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76795F0D-19F5-486C-B86F-0C4CE3FA0D70}" xr6:coauthVersionLast="45" xr6:coauthVersionMax="45" xr10:uidLastSave="{B3597795-A164-4372-854E-027DD5187587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<sst xmlns="http://schemas.openxmlformats.org/spreadsheetml/2006/main" count="31" uniqueCount="28">
  <si>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</si>
  <si>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</si>
  <si>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</si>
  <si>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</si>
  <si>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</si>
  <si>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</si>
  <si>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</si>
  <si>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</si>
  <si>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</si>
  <si>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</si>
  <si>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</si>
  <si>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</si>
  <si>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</si>
  <si>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</si>
  <si>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</si>
  <si>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</si>
  <si>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</si>
  <si>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</si>
  <si>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</si>
  <si>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</si>
  <si>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</si>
  <si>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</si>
  <si>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</si>
  <si>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</si>
  <si>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</si>
  <si>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</si>
  <si>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</si>
  <si>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CPI-OPS-7601-201206-AM2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</si>
</sst>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0" fillId="0" borderId="0" xfId="0" applyNumberFormat="1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11/30</c:v>
                </c:pt>
                <c:pt idx="1">
                  <c:v> Mon  11/30</c:v>
                </c:pt>
                <c:pt idx="2">
                  <c:v> Mon  11/30</c:v>
                </c:pt>
                <c:pt idx="3">
                  <c:v> Mon  11/30</c:v>
                </c:pt>
                <c:pt idx="4">
                  <c:v> Mon  11/30</c:v>
                </c:pt>
                <c:pt idx="5">
                  <c:v> Mon  11/30</c:v>
                </c:pt>
                <c:pt idx="6">
                  <c:v> Mon  11/30</c:v>
                </c:pt>
                <c:pt idx="7">
                  <c:v> Mon  11/30</c:v>
                </c:pt>
                <c:pt idx="8">
                  <c:v> Mon  11/30</c:v>
                </c:pt>
                <c:pt idx="9">
                  <c:v> Mon  11/30</c:v>
                </c:pt>
                <c:pt idx="10">
                  <c:v> Mon  11/30</c:v>
                </c:pt>
                <c:pt idx="11">
                  <c:v> Mon  11/30</c:v>
                </c:pt>
                <c:pt idx="12">
                  <c:v> Mon  11/30</c:v>
                </c:pt>
                <c:pt idx="13">
                  <c:v> Mon  11/30</c:v>
                </c:pt>
                <c:pt idx="14">
                  <c:v> Mon  11/30</c:v>
                </c:pt>
                <c:pt idx="15">
                  <c:v> Mon  11/30</c:v>
                </c:pt>
                <c:pt idx="16">
                  <c:v> Mon  11/30</c:v>
                </c:pt>
                <c:pt idx="17">
                  <c:v> Mon  11/30</c:v>
                </c:pt>
                <c:pt idx="18">
                  <c:v> Mon  11/30</c:v>
                </c:pt>
                <c:pt idx="19">
                  <c:v> Mon  11/30</c:v>
                </c:pt>
                <c:pt idx="20">
                  <c:v> Mon  11/30</c:v>
                </c:pt>
                <c:pt idx="21">
                  <c:v> Mon  11/30</c:v>
                </c:pt>
                <c:pt idx="22">
                  <c:v> Mon  11/30</c:v>
                </c:pt>
                <c:pt idx="23">
                  <c:v> Mon  11/30</c:v>
                </c:pt>
                <c:pt idx="24">
                  <c:v> Mon  11/30</c:v>
                </c:pt>
                <c:pt idx="25">
                  <c:v> Mon  11/30</c:v>
                </c:pt>
                <c:pt idx="26">
                  <c:v> Mon  11/30</c:v>
                </c:pt>
                <c:pt idx="27">
                  <c:v> Mon  11/30</c:v>
                </c:pt>
                <c:pt idx="28">
                  <c:v> Mon  11/30</c:v>
                </c:pt>
                <c:pt idx="29">
                  <c:v> Mon  11/30</c:v>
                </c:pt>
                <c:pt idx="30">
                  <c:v> Mon  11/30</c:v>
                </c:pt>
                <c:pt idx="31">
                  <c:v> Mon  11/30</c:v>
                </c:pt>
                <c:pt idx="32">
                  <c:v> Mon  11/30</c:v>
                </c:pt>
                <c:pt idx="33">
                  <c:v> Mon  11/30</c:v>
                </c:pt>
                <c:pt idx="34">
                  <c:v> Mon  11/30</c:v>
                </c:pt>
                <c:pt idx="35">
                  <c:v> Mon  11/30</c:v>
                </c:pt>
                <c:pt idx="36">
                  <c:v> Mon  11/30</c:v>
                </c:pt>
                <c:pt idx="37">
                  <c:v> Mon  11/30</c:v>
                </c:pt>
                <c:pt idx="38">
                  <c:v> Mon  11/30</c:v>
                </c:pt>
                <c:pt idx="39">
                  <c:v> Mon  11/30</c:v>
                </c:pt>
                <c:pt idx="40">
                  <c:v> Mon  11/30</c:v>
                </c:pt>
                <c:pt idx="41">
                  <c:v> Mon  11/30</c:v>
                </c:pt>
                <c:pt idx="42">
                  <c:v> Mon  11/30</c:v>
                </c:pt>
                <c:pt idx="43">
                  <c:v> Mon  11/30</c:v>
                </c:pt>
                <c:pt idx="44">
                  <c:v> Mon  11/30</c:v>
                </c:pt>
                <c:pt idx="45">
                  <c:v> Mon  11/30</c:v>
                </c:pt>
                <c:pt idx="46">
                  <c:v> Mon  11/30</c:v>
                </c:pt>
                <c:pt idx="47">
                  <c:v> Mon  11/30</c:v>
                </c:pt>
                <c:pt idx="48">
                  <c:v> Mon  11/30</c:v>
                </c:pt>
                <c:pt idx="49">
                  <c:v> Mon  11/30</c:v>
                </c:pt>
                <c:pt idx="50">
                  <c:v> Mon  11/30</c:v>
                </c:pt>
                <c:pt idx="51">
                  <c:v> Mon  11/30</c:v>
                </c:pt>
                <c:pt idx="52">
                  <c:v> Mon  11/30</c:v>
                </c:pt>
                <c:pt idx="53">
                  <c:v> Mon  11/30</c:v>
                </c:pt>
                <c:pt idx="54">
                  <c:v> Mon  11/30</c:v>
                </c:pt>
                <c:pt idx="55">
                  <c:v> Mon  11/30</c:v>
                </c:pt>
                <c:pt idx="56">
                  <c:v> Mon  11/30</c:v>
                </c:pt>
                <c:pt idx="57">
                  <c:v> Mon  11/30</c:v>
                </c:pt>
                <c:pt idx="58">
                  <c:v> Mon  11/30</c:v>
                </c:pt>
                <c:pt idx="59">
                  <c:v> Mon  11/30</c:v>
                </c:pt>
                <c:pt idx="60">
                  <c:v> Mon  11/30</c:v>
                </c:pt>
                <c:pt idx="61">
                  <c:v> Mon  11/30</c:v>
                </c:pt>
                <c:pt idx="62">
                  <c:v> Mon  11/30</c:v>
                </c:pt>
                <c:pt idx="63">
                  <c:v> Mon  11/30</c:v>
                </c:pt>
                <c:pt idx="64">
                  <c:v> Mon  11/30</c:v>
                </c:pt>
                <c:pt idx="65">
                  <c:v> Mon  11/30</c:v>
                </c:pt>
                <c:pt idx="66">
                  <c:v> Mon  11/30</c:v>
                </c:pt>
                <c:pt idx="67">
                  <c:v> Mon  11/30</c:v>
                </c:pt>
                <c:pt idx="68">
                  <c:v> Mon  11/30</c:v>
                </c:pt>
                <c:pt idx="69">
                  <c:v> Mon  11/30</c:v>
                </c:pt>
                <c:pt idx="70">
                  <c:v> Mon  11/30</c:v>
                </c:pt>
                <c:pt idx="71">
                  <c:v> Mon  11/30</c:v>
                </c:pt>
                <c:pt idx="72">
                  <c:v> Mon  11/30</c:v>
                </c:pt>
                <c:pt idx="73">
                  <c:v> Mon  11/30</c:v>
                </c:pt>
                <c:pt idx="74">
                  <c:v> Mon  11/30</c:v>
                </c:pt>
                <c:pt idx="75">
                  <c:v> Mon  11/30</c:v>
                </c:pt>
                <c:pt idx="76">
                  <c:v> Mon  11/30</c:v>
                </c:pt>
                <c:pt idx="77">
                  <c:v> Mon  11/30</c:v>
                </c:pt>
                <c:pt idx="78">
                  <c:v> Mon  11/30</c:v>
                </c:pt>
                <c:pt idx="79">
                  <c:v> Mon  11/30</c:v>
                </c:pt>
                <c:pt idx="80">
                  <c:v> Mon  11/30</c:v>
                </c:pt>
                <c:pt idx="81">
                  <c:v> Mon  11/30</c:v>
                </c:pt>
                <c:pt idx="82">
                  <c:v> Mon  11/30</c:v>
                </c:pt>
                <c:pt idx="83">
                  <c:v> Mon  11/30</c:v>
                </c:pt>
                <c:pt idx="84">
                  <c:v> Mon  11/30</c:v>
                </c:pt>
                <c:pt idx="85">
                  <c:v> Mon  11/30</c:v>
                </c:pt>
                <c:pt idx="86">
                  <c:v> Mon  11/30</c:v>
                </c:pt>
                <c:pt idx="87">
                  <c:v> Mon  11/30</c:v>
                </c:pt>
                <c:pt idx="88">
                  <c:v> Mon  11/30</c:v>
                </c:pt>
                <c:pt idx="89">
                  <c:v> Mon  11/30</c:v>
                </c:pt>
                <c:pt idx="90">
                  <c:v> Mon  11/30</c:v>
                </c:pt>
                <c:pt idx="91">
                  <c:v> Mon  11/30</c:v>
                </c:pt>
                <c:pt idx="92">
                  <c:v> Mon  11/30</c:v>
                </c:pt>
                <c:pt idx="93">
                  <c:v> Mon  11/30</c:v>
                </c:pt>
                <c:pt idx="94">
                  <c:v> Mon  11/30</c:v>
                </c:pt>
                <c:pt idx="95">
                  <c:v> Mon  11/30</c:v>
                </c:pt>
                <c:pt idx="96">
                  <c:v> Tue  12/1</c:v>
                </c:pt>
                <c:pt idx="97">
                  <c:v> Tue  12/1</c:v>
                </c:pt>
                <c:pt idx="98">
                  <c:v> Tue  12/1</c:v>
                </c:pt>
                <c:pt idx="99">
                  <c:v> Tue  12/1</c:v>
                </c:pt>
                <c:pt idx="100">
                  <c:v> Tue  12/1</c:v>
                </c:pt>
                <c:pt idx="101">
                  <c:v> Tue  12/1</c:v>
                </c:pt>
                <c:pt idx="102">
                  <c:v> Tue  12/1</c:v>
                </c:pt>
                <c:pt idx="103">
                  <c:v> Tue  12/1</c:v>
                </c:pt>
                <c:pt idx="104">
                  <c:v> Tue  12/1</c:v>
                </c:pt>
                <c:pt idx="105">
                  <c:v> Tue  12/1</c:v>
                </c:pt>
                <c:pt idx="106">
                  <c:v> Tue  12/1</c:v>
                </c:pt>
                <c:pt idx="107">
                  <c:v> Tue  12/1</c:v>
                </c:pt>
                <c:pt idx="108">
                  <c:v> Tue  12/1</c:v>
                </c:pt>
                <c:pt idx="109">
                  <c:v> Tue  12/1</c:v>
                </c:pt>
                <c:pt idx="110">
                  <c:v> Tue  12/1</c:v>
                </c:pt>
                <c:pt idx="111">
                  <c:v> Tue  12/1</c:v>
                </c:pt>
                <c:pt idx="112">
                  <c:v> Tue  12/1</c:v>
                </c:pt>
                <c:pt idx="113">
                  <c:v> Tue  12/1</c:v>
                </c:pt>
                <c:pt idx="114">
                  <c:v> Tue  12/1</c:v>
                </c:pt>
                <c:pt idx="115">
                  <c:v> Tue  12/1</c:v>
                </c:pt>
                <c:pt idx="116">
                  <c:v> Tue  12/1</c:v>
                </c:pt>
                <c:pt idx="117">
                  <c:v> Tue  12/1</c:v>
                </c:pt>
                <c:pt idx="118">
                  <c:v> Tue  12/1</c:v>
                </c:pt>
                <c:pt idx="119">
                  <c:v> Tue  12/1</c:v>
                </c:pt>
                <c:pt idx="120">
                  <c:v> Tue  12/1</c:v>
                </c:pt>
                <c:pt idx="121">
                  <c:v> Tue  12/1</c:v>
                </c:pt>
                <c:pt idx="122">
                  <c:v> Tue  12/1</c:v>
                </c:pt>
                <c:pt idx="123">
                  <c:v> Tue  12/1</c:v>
                </c:pt>
                <c:pt idx="124">
                  <c:v> Tue  12/1</c:v>
                </c:pt>
                <c:pt idx="125">
                  <c:v> Tue  12/1</c:v>
                </c:pt>
                <c:pt idx="126">
                  <c:v> Tue  12/1</c:v>
                </c:pt>
                <c:pt idx="127">
                  <c:v> Tue  12/1</c:v>
                </c:pt>
                <c:pt idx="128">
                  <c:v> Tue  12/1</c:v>
                </c:pt>
                <c:pt idx="129">
                  <c:v> Tue  12/1</c:v>
                </c:pt>
                <c:pt idx="130">
                  <c:v> Tue  12/1</c:v>
                </c:pt>
                <c:pt idx="131">
                  <c:v> Tue  12/1</c:v>
                </c:pt>
                <c:pt idx="132">
                  <c:v> Tue  12/1</c:v>
                </c:pt>
                <c:pt idx="133">
                  <c:v> Tue  12/1</c:v>
                </c:pt>
                <c:pt idx="134">
                  <c:v> Tue  12/1</c:v>
                </c:pt>
                <c:pt idx="135">
                  <c:v> Tue  12/1</c:v>
                </c:pt>
                <c:pt idx="136">
                  <c:v> Tue  12/1</c:v>
                </c:pt>
                <c:pt idx="137">
                  <c:v> Tue  12/1</c:v>
                </c:pt>
                <c:pt idx="138">
                  <c:v> Tue  12/1</c:v>
                </c:pt>
                <c:pt idx="139">
                  <c:v> Tue  12/1</c:v>
                </c:pt>
                <c:pt idx="140">
                  <c:v> Tue  12/1</c:v>
                </c:pt>
                <c:pt idx="141">
                  <c:v> Tue  12/1</c:v>
                </c:pt>
                <c:pt idx="142">
                  <c:v> Tue  12/1</c:v>
                </c:pt>
                <c:pt idx="143">
                  <c:v> Tue  12/1</c:v>
                </c:pt>
                <c:pt idx="144">
                  <c:v> Tue  12/1</c:v>
                </c:pt>
                <c:pt idx="145">
                  <c:v> Tue  12/1</c:v>
                </c:pt>
                <c:pt idx="146">
                  <c:v> Tue  12/1</c:v>
                </c:pt>
                <c:pt idx="147">
                  <c:v> Tue  12/1</c:v>
                </c:pt>
                <c:pt idx="148">
                  <c:v> Tue  12/1</c:v>
                </c:pt>
                <c:pt idx="149">
                  <c:v> Tue  12/1</c:v>
                </c:pt>
                <c:pt idx="150">
                  <c:v> Tue  12/1</c:v>
                </c:pt>
                <c:pt idx="151">
                  <c:v> Tue  12/1</c:v>
                </c:pt>
                <c:pt idx="152">
                  <c:v> Tue  12/1</c:v>
                </c:pt>
                <c:pt idx="153">
                  <c:v> Tue  12/1</c:v>
                </c:pt>
                <c:pt idx="154">
                  <c:v> Tue  12/1</c:v>
                </c:pt>
                <c:pt idx="155">
                  <c:v> Tue  12/1</c:v>
                </c:pt>
                <c:pt idx="156">
                  <c:v> Tue  12/1</c:v>
                </c:pt>
                <c:pt idx="157">
                  <c:v> Tue  12/1</c:v>
                </c:pt>
                <c:pt idx="158">
                  <c:v> Tue  12/1</c:v>
                </c:pt>
                <c:pt idx="159">
                  <c:v> Tue  12/1</c:v>
                </c:pt>
                <c:pt idx="160">
                  <c:v> Tue  12/1</c:v>
                </c:pt>
                <c:pt idx="161">
                  <c:v> Tue  12/1</c:v>
                </c:pt>
                <c:pt idx="162">
                  <c:v> Tue  12/1</c:v>
                </c:pt>
                <c:pt idx="163">
                  <c:v> Tue  12/1</c:v>
                </c:pt>
                <c:pt idx="164">
                  <c:v> Tue  12/1</c:v>
                </c:pt>
                <c:pt idx="165">
                  <c:v> Tue  12/1</c:v>
                </c:pt>
                <c:pt idx="166">
                  <c:v> Tue  12/1</c:v>
                </c:pt>
                <c:pt idx="167">
                  <c:v> Tue  12/1</c:v>
                </c:pt>
                <c:pt idx="168">
                  <c:v> Tue  12/1</c:v>
                </c:pt>
                <c:pt idx="169">
                  <c:v> Tue  12/1</c:v>
                </c:pt>
                <c:pt idx="170">
                  <c:v> Tue  12/1</c:v>
                </c:pt>
                <c:pt idx="171">
                  <c:v> Tue  12/1</c:v>
                </c:pt>
                <c:pt idx="172">
                  <c:v> Tue  12/1</c:v>
                </c:pt>
                <c:pt idx="173">
                  <c:v> Tue  12/1</c:v>
                </c:pt>
                <c:pt idx="174">
                  <c:v> Tue  12/1</c:v>
                </c:pt>
                <c:pt idx="175">
                  <c:v> Tue  12/1</c:v>
                </c:pt>
                <c:pt idx="176">
                  <c:v> Tue  12/1</c:v>
                </c:pt>
                <c:pt idx="177">
                  <c:v> Tue  12/1</c:v>
                </c:pt>
                <c:pt idx="178">
                  <c:v> Tue  12/1</c:v>
                </c:pt>
                <c:pt idx="179">
                  <c:v> Tue  12/1</c:v>
                </c:pt>
                <c:pt idx="180">
                  <c:v> Tue  12/1</c:v>
                </c:pt>
                <c:pt idx="181">
                  <c:v> Tue  12/1</c:v>
                </c:pt>
                <c:pt idx="182">
                  <c:v> Tue  12/1</c:v>
                </c:pt>
                <c:pt idx="183">
                  <c:v> Tue  12/1</c:v>
                </c:pt>
                <c:pt idx="184">
                  <c:v> Tue  12/1</c:v>
                </c:pt>
                <c:pt idx="185">
                  <c:v> Tue  12/1</c:v>
                </c:pt>
                <c:pt idx="186">
                  <c:v> Tue  12/1</c:v>
                </c:pt>
                <c:pt idx="187">
                  <c:v> Tue  12/1</c:v>
                </c:pt>
                <c:pt idx="188">
                  <c:v> Tue  12/1</c:v>
                </c:pt>
                <c:pt idx="189">
                  <c:v> Tue  12/1</c:v>
                </c:pt>
                <c:pt idx="190">
                  <c:v> Tue  12/1</c:v>
                </c:pt>
                <c:pt idx="191">
                  <c:v> Tue  12/1</c:v>
                </c:pt>
                <c:pt idx="192">
                  <c:v> Wed  12/2</c:v>
                </c:pt>
                <c:pt idx="193">
                  <c:v> Wed  12/2</c:v>
                </c:pt>
                <c:pt idx="194">
                  <c:v> Wed  12/2</c:v>
                </c:pt>
                <c:pt idx="195">
                  <c:v> Wed  12/2</c:v>
                </c:pt>
                <c:pt idx="196">
                  <c:v> Wed  12/2</c:v>
                </c:pt>
                <c:pt idx="197">
                  <c:v> Wed  12/2</c:v>
                </c:pt>
                <c:pt idx="198">
                  <c:v> Wed  12/2</c:v>
                </c:pt>
                <c:pt idx="199">
                  <c:v> Wed  12/2</c:v>
                </c:pt>
                <c:pt idx="200">
                  <c:v> Wed  12/2</c:v>
                </c:pt>
                <c:pt idx="201">
                  <c:v> Wed  12/2</c:v>
                </c:pt>
                <c:pt idx="202">
                  <c:v> Wed  12/2</c:v>
                </c:pt>
                <c:pt idx="203">
                  <c:v> Wed  12/2</c:v>
                </c:pt>
                <c:pt idx="204">
                  <c:v> Wed  12/2</c:v>
                </c:pt>
                <c:pt idx="205">
                  <c:v> Wed  12/2</c:v>
                </c:pt>
                <c:pt idx="206">
                  <c:v> Wed  12/2</c:v>
                </c:pt>
                <c:pt idx="207">
                  <c:v> Wed  12/2</c:v>
                </c:pt>
                <c:pt idx="208">
                  <c:v> Wed  12/2</c:v>
                </c:pt>
                <c:pt idx="209">
                  <c:v> Wed  12/2</c:v>
                </c:pt>
                <c:pt idx="210">
                  <c:v> Wed  12/2</c:v>
                </c:pt>
                <c:pt idx="211">
                  <c:v> Wed  12/2</c:v>
                </c:pt>
                <c:pt idx="212">
                  <c:v> Wed  12/2</c:v>
                </c:pt>
                <c:pt idx="213">
                  <c:v> Wed  12/2</c:v>
                </c:pt>
                <c:pt idx="214">
                  <c:v> Wed  12/2</c:v>
                </c:pt>
                <c:pt idx="215">
                  <c:v> Wed  12/2</c:v>
                </c:pt>
                <c:pt idx="216">
                  <c:v> Wed  12/2</c:v>
                </c:pt>
                <c:pt idx="217">
                  <c:v> Wed  12/2</c:v>
                </c:pt>
                <c:pt idx="218">
                  <c:v> Wed  12/2</c:v>
                </c:pt>
                <c:pt idx="219">
                  <c:v> Wed  12/2</c:v>
                </c:pt>
                <c:pt idx="220">
                  <c:v> Wed  12/2</c:v>
                </c:pt>
                <c:pt idx="221">
                  <c:v> Wed  12/2</c:v>
                </c:pt>
                <c:pt idx="222">
                  <c:v> Wed  12/2</c:v>
                </c:pt>
                <c:pt idx="223">
                  <c:v> Wed  12/2</c:v>
                </c:pt>
                <c:pt idx="224">
                  <c:v> Wed  12/2</c:v>
                </c:pt>
                <c:pt idx="225">
                  <c:v> Wed  12/2</c:v>
                </c:pt>
                <c:pt idx="226">
                  <c:v> Wed  12/2</c:v>
                </c:pt>
                <c:pt idx="227">
                  <c:v> Wed  12/2</c:v>
                </c:pt>
                <c:pt idx="228">
                  <c:v> Wed  12/2</c:v>
                </c:pt>
                <c:pt idx="229">
                  <c:v> Wed  12/2</c:v>
                </c:pt>
                <c:pt idx="230">
                  <c:v> Wed  12/2</c:v>
                </c:pt>
                <c:pt idx="231">
                  <c:v> Wed  12/2</c:v>
                </c:pt>
                <c:pt idx="232">
                  <c:v> Wed  12/2</c:v>
                </c:pt>
                <c:pt idx="233">
                  <c:v> Wed  12/2</c:v>
                </c:pt>
                <c:pt idx="234">
                  <c:v> Wed  12/2</c:v>
                </c:pt>
                <c:pt idx="235">
                  <c:v> Wed  12/2</c:v>
                </c:pt>
                <c:pt idx="236">
                  <c:v> Wed  12/2</c:v>
                </c:pt>
                <c:pt idx="237">
                  <c:v> Wed  12/2</c:v>
                </c:pt>
                <c:pt idx="238">
                  <c:v> Wed  12/2</c:v>
                </c:pt>
                <c:pt idx="239">
                  <c:v> Wed  12/2</c:v>
                </c:pt>
                <c:pt idx="240">
                  <c:v> Wed  12/2</c:v>
                </c:pt>
                <c:pt idx="241">
                  <c:v> Wed  12/2</c:v>
                </c:pt>
                <c:pt idx="242">
                  <c:v> Wed  12/2</c:v>
                </c:pt>
                <c:pt idx="243">
                  <c:v> Wed  12/2</c:v>
                </c:pt>
                <c:pt idx="244">
                  <c:v> Wed  12/2</c:v>
                </c:pt>
                <c:pt idx="245">
                  <c:v> Wed  12/2</c:v>
                </c:pt>
                <c:pt idx="246">
                  <c:v> Wed  12/2</c:v>
                </c:pt>
                <c:pt idx="247">
                  <c:v> Wed  12/2</c:v>
                </c:pt>
                <c:pt idx="248">
                  <c:v> Wed  12/2</c:v>
                </c:pt>
                <c:pt idx="249">
                  <c:v> Wed  12/2</c:v>
                </c:pt>
                <c:pt idx="250">
                  <c:v> Wed  12/2</c:v>
                </c:pt>
                <c:pt idx="251">
                  <c:v> Wed  12/2</c:v>
                </c:pt>
                <c:pt idx="252">
                  <c:v> Wed  12/2</c:v>
                </c:pt>
                <c:pt idx="253">
                  <c:v> Wed  12/2</c:v>
                </c:pt>
                <c:pt idx="254">
                  <c:v> Wed  12/2</c:v>
                </c:pt>
                <c:pt idx="255">
                  <c:v> Wed  12/2</c:v>
                </c:pt>
                <c:pt idx="256">
                  <c:v> Wed  12/2</c:v>
                </c:pt>
                <c:pt idx="257">
                  <c:v> Wed  12/2</c:v>
                </c:pt>
                <c:pt idx="258">
                  <c:v> Wed  12/2</c:v>
                </c:pt>
                <c:pt idx="259">
                  <c:v> Wed  12/2</c:v>
                </c:pt>
                <c:pt idx="260">
                  <c:v> Wed  12/2</c:v>
                </c:pt>
                <c:pt idx="261">
                  <c:v> Wed  12/2</c:v>
                </c:pt>
                <c:pt idx="262">
                  <c:v> Wed  12/2</c:v>
                </c:pt>
                <c:pt idx="263">
                  <c:v> Wed  12/2</c:v>
                </c:pt>
                <c:pt idx="264">
                  <c:v> Wed  12/2</c:v>
                </c:pt>
                <c:pt idx="265">
                  <c:v> Wed  12/2</c:v>
                </c:pt>
                <c:pt idx="266">
                  <c:v> Wed  12/2</c:v>
                </c:pt>
                <c:pt idx="267">
                  <c:v> Wed  12/2</c:v>
                </c:pt>
                <c:pt idx="268">
                  <c:v> Wed  12/2</c:v>
                </c:pt>
                <c:pt idx="269">
                  <c:v> Wed  12/2</c:v>
                </c:pt>
                <c:pt idx="270">
                  <c:v> Wed  12/2</c:v>
                </c:pt>
                <c:pt idx="271">
                  <c:v> Wed  12/2</c:v>
                </c:pt>
                <c:pt idx="272">
                  <c:v> Wed  12/2</c:v>
                </c:pt>
                <c:pt idx="273">
                  <c:v> Wed  12/2</c:v>
                </c:pt>
                <c:pt idx="274">
                  <c:v> Wed  12/2</c:v>
                </c:pt>
                <c:pt idx="275">
                  <c:v> Wed  12/2</c:v>
                </c:pt>
                <c:pt idx="276">
                  <c:v> Wed  12/2</c:v>
                </c:pt>
                <c:pt idx="277">
                  <c:v> Wed  12/2</c:v>
                </c:pt>
                <c:pt idx="278">
                  <c:v> Wed  12/2</c:v>
                </c:pt>
                <c:pt idx="279">
                  <c:v> Wed  12/2</c:v>
                </c:pt>
                <c:pt idx="280">
                  <c:v> Wed  12/2</c:v>
                </c:pt>
                <c:pt idx="281">
                  <c:v> Wed  12/2</c:v>
                </c:pt>
                <c:pt idx="282">
                  <c:v> Wed  12/2</c:v>
                </c:pt>
                <c:pt idx="283">
                  <c:v> Wed  12/2</c:v>
                </c:pt>
                <c:pt idx="284">
                  <c:v> Wed  12/2</c:v>
                </c:pt>
                <c:pt idx="285">
                  <c:v> Wed  12/2</c:v>
                </c:pt>
                <c:pt idx="286">
                  <c:v> Wed  12/2</c:v>
                </c:pt>
                <c:pt idx="287">
                  <c:v> Wed  12/2</c:v>
                </c:pt>
                <c:pt idx="288">
                  <c:v> Thu  12/3</c:v>
                </c:pt>
                <c:pt idx="289">
                  <c:v> Thu  12/3</c:v>
                </c:pt>
                <c:pt idx="290">
                  <c:v> Thu  12/3</c:v>
                </c:pt>
                <c:pt idx="291">
                  <c:v> Thu  12/3</c:v>
                </c:pt>
                <c:pt idx="292">
                  <c:v> Thu  12/3</c:v>
                </c:pt>
                <c:pt idx="293">
                  <c:v> Thu  12/3</c:v>
                </c:pt>
                <c:pt idx="294">
                  <c:v> Thu  12/3</c:v>
                </c:pt>
                <c:pt idx="295">
                  <c:v> Thu  12/3</c:v>
                </c:pt>
                <c:pt idx="296">
                  <c:v> Thu  12/3</c:v>
                </c:pt>
                <c:pt idx="297">
                  <c:v> Thu  12/3</c:v>
                </c:pt>
                <c:pt idx="298">
                  <c:v> Thu  12/3</c:v>
                </c:pt>
                <c:pt idx="299">
                  <c:v> Thu  12/3</c:v>
                </c:pt>
                <c:pt idx="300">
                  <c:v> Thu  12/3</c:v>
                </c:pt>
                <c:pt idx="301">
                  <c:v> Thu  12/3</c:v>
                </c:pt>
                <c:pt idx="302">
                  <c:v> Thu  12/3</c:v>
                </c:pt>
                <c:pt idx="303">
                  <c:v> Thu  12/3</c:v>
                </c:pt>
                <c:pt idx="304">
                  <c:v> Thu  12/3</c:v>
                </c:pt>
                <c:pt idx="305">
                  <c:v> Thu  12/3</c:v>
                </c:pt>
                <c:pt idx="306">
                  <c:v> Thu  12/3</c:v>
                </c:pt>
                <c:pt idx="307">
                  <c:v> Thu  12/3</c:v>
                </c:pt>
                <c:pt idx="308">
                  <c:v> Thu  12/3</c:v>
                </c:pt>
                <c:pt idx="309">
                  <c:v> Thu  12/3</c:v>
                </c:pt>
                <c:pt idx="310">
                  <c:v> Thu  12/3</c:v>
                </c:pt>
                <c:pt idx="311">
                  <c:v> Thu  12/3</c:v>
                </c:pt>
                <c:pt idx="312">
                  <c:v> Thu  12/3</c:v>
                </c:pt>
                <c:pt idx="313">
                  <c:v> Thu  12/3</c:v>
                </c:pt>
                <c:pt idx="314">
                  <c:v> Thu  12/3</c:v>
                </c:pt>
                <c:pt idx="315">
                  <c:v> Thu  12/3</c:v>
                </c:pt>
                <c:pt idx="316">
                  <c:v> Thu  12/3</c:v>
                </c:pt>
                <c:pt idx="317">
                  <c:v> Thu  12/3</c:v>
                </c:pt>
                <c:pt idx="318">
                  <c:v> Thu  12/3</c:v>
                </c:pt>
                <c:pt idx="319">
                  <c:v> Thu  12/3</c:v>
                </c:pt>
                <c:pt idx="320">
                  <c:v> Thu  12/3</c:v>
                </c:pt>
                <c:pt idx="321">
                  <c:v> Thu  12/3</c:v>
                </c:pt>
                <c:pt idx="322">
                  <c:v> Thu  12/3</c:v>
                </c:pt>
                <c:pt idx="323">
                  <c:v> Thu  12/3</c:v>
                </c:pt>
                <c:pt idx="324">
                  <c:v> Thu  12/3</c:v>
                </c:pt>
                <c:pt idx="325">
                  <c:v> Thu  12/3</c:v>
                </c:pt>
                <c:pt idx="326">
                  <c:v> Thu  12/3</c:v>
                </c:pt>
                <c:pt idx="327">
                  <c:v> Thu  12/3</c:v>
                </c:pt>
                <c:pt idx="328">
                  <c:v> Thu  12/3</c:v>
                </c:pt>
                <c:pt idx="329">
                  <c:v> Thu  12/3</c:v>
                </c:pt>
                <c:pt idx="330">
                  <c:v> Thu  12/3</c:v>
                </c:pt>
                <c:pt idx="331">
                  <c:v> Thu  12/3</c:v>
                </c:pt>
                <c:pt idx="332">
                  <c:v> Thu  12/3</c:v>
                </c:pt>
                <c:pt idx="333">
                  <c:v> Thu  12/3</c:v>
                </c:pt>
                <c:pt idx="334">
                  <c:v> Thu  12/3</c:v>
                </c:pt>
                <c:pt idx="335">
                  <c:v> Thu  12/3</c:v>
                </c:pt>
                <c:pt idx="336">
                  <c:v> Thu  12/3</c:v>
                </c:pt>
                <c:pt idx="337">
                  <c:v> Thu  12/3</c:v>
                </c:pt>
                <c:pt idx="338">
                  <c:v> Thu  12/3</c:v>
                </c:pt>
                <c:pt idx="339">
                  <c:v> Thu  12/3</c:v>
                </c:pt>
                <c:pt idx="340">
                  <c:v> Thu  12/3</c:v>
                </c:pt>
                <c:pt idx="341">
                  <c:v> Thu  12/3</c:v>
                </c:pt>
                <c:pt idx="342">
                  <c:v> Thu  12/3</c:v>
                </c:pt>
                <c:pt idx="343">
                  <c:v> Thu  12/3</c:v>
                </c:pt>
                <c:pt idx="344">
                  <c:v> Thu  12/3</c:v>
                </c:pt>
                <c:pt idx="345">
                  <c:v> Thu  12/3</c:v>
                </c:pt>
                <c:pt idx="346">
                  <c:v> Thu  12/3</c:v>
                </c:pt>
                <c:pt idx="347">
                  <c:v> Thu  12/3</c:v>
                </c:pt>
                <c:pt idx="348">
                  <c:v> Thu  12/3</c:v>
                </c:pt>
                <c:pt idx="349">
                  <c:v> Thu  12/3</c:v>
                </c:pt>
                <c:pt idx="350">
                  <c:v> Thu  12/3</c:v>
                </c:pt>
                <c:pt idx="351">
                  <c:v> Thu  12/3</c:v>
                </c:pt>
                <c:pt idx="352">
                  <c:v> Thu  12/3</c:v>
                </c:pt>
                <c:pt idx="353">
                  <c:v> Thu  12/3</c:v>
                </c:pt>
                <c:pt idx="354">
                  <c:v> Thu  12/3</c:v>
                </c:pt>
                <c:pt idx="355">
                  <c:v> Thu  12/3</c:v>
                </c:pt>
                <c:pt idx="356">
                  <c:v> Thu  12/3</c:v>
                </c:pt>
                <c:pt idx="357">
                  <c:v> Thu  12/3</c:v>
                </c:pt>
                <c:pt idx="358">
                  <c:v> Thu  12/3</c:v>
                </c:pt>
                <c:pt idx="359">
                  <c:v> Thu  12/3</c:v>
                </c:pt>
                <c:pt idx="360">
                  <c:v> Thu  12/3</c:v>
                </c:pt>
                <c:pt idx="361">
                  <c:v> Thu  12/3</c:v>
                </c:pt>
                <c:pt idx="362">
                  <c:v> Thu  12/3</c:v>
                </c:pt>
                <c:pt idx="363">
                  <c:v> Thu  12/3</c:v>
                </c:pt>
                <c:pt idx="364">
                  <c:v> Thu  12/3</c:v>
                </c:pt>
                <c:pt idx="365">
                  <c:v> Thu  12/3</c:v>
                </c:pt>
                <c:pt idx="366">
                  <c:v> Thu  12/3</c:v>
                </c:pt>
                <c:pt idx="367">
                  <c:v> Thu  12/3</c:v>
                </c:pt>
                <c:pt idx="368">
                  <c:v> Thu  12/3</c:v>
                </c:pt>
                <c:pt idx="369">
                  <c:v> Thu  12/3</c:v>
                </c:pt>
                <c:pt idx="370">
                  <c:v> Thu  12/3</c:v>
                </c:pt>
                <c:pt idx="371">
                  <c:v> Thu  12/3</c:v>
                </c:pt>
                <c:pt idx="372">
                  <c:v> Thu  12/3</c:v>
                </c:pt>
                <c:pt idx="373">
                  <c:v> Thu  12/3</c:v>
                </c:pt>
                <c:pt idx="374">
                  <c:v> Thu  12/3</c:v>
                </c:pt>
                <c:pt idx="375">
                  <c:v> Thu  12/3</c:v>
                </c:pt>
                <c:pt idx="376">
                  <c:v> Thu  12/3</c:v>
                </c:pt>
                <c:pt idx="377">
                  <c:v> Thu  12/3</c:v>
                </c:pt>
                <c:pt idx="378">
                  <c:v> Thu  12/3</c:v>
                </c:pt>
                <c:pt idx="379">
                  <c:v> Thu  12/3</c:v>
                </c:pt>
                <c:pt idx="380">
                  <c:v> Thu  12/3</c:v>
                </c:pt>
                <c:pt idx="381">
                  <c:v> Thu  12/3</c:v>
                </c:pt>
                <c:pt idx="382">
                  <c:v> Thu  12/3</c:v>
                </c:pt>
                <c:pt idx="383">
                  <c:v> Thu  12/3</c:v>
                </c:pt>
                <c:pt idx="384">
                  <c:v> Fri  12/4</c:v>
                </c:pt>
                <c:pt idx="385">
                  <c:v> Fri  12/4</c:v>
                </c:pt>
                <c:pt idx="386">
                  <c:v> Fri  12/4</c:v>
                </c:pt>
                <c:pt idx="387">
                  <c:v> Fri  12/4</c:v>
                </c:pt>
                <c:pt idx="388">
                  <c:v> Fri  12/4</c:v>
                </c:pt>
                <c:pt idx="389">
                  <c:v> Fri  12/4</c:v>
                </c:pt>
                <c:pt idx="390">
                  <c:v> Fri  12/4</c:v>
                </c:pt>
                <c:pt idx="391">
                  <c:v> Fri  12/4</c:v>
                </c:pt>
                <c:pt idx="392">
                  <c:v> Fri  12/4</c:v>
                </c:pt>
                <c:pt idx="393">
                  <c:v> Fri  12/4</c:v>
                </c:pt>
                <c:pt idx="394">
                  <c:v> Fri  12/4</c:v>
                </c:pt>
                <c:pt idx="395">
                  <c:v> Fri  12/4</c:v>
                </c:pt>
                <c:pt idx="396">
                  <c:v> Fri  12/4</c:v>
                </c:pt>
                <c:pt idx="397">
                  <c:v> Fri  12/4</c:v>
                </c:pt>
                <c:pt idx="398">
                  <c:v> Fri  12/4</c:v>
                </c:pt>
                <c:pt idx="399">
                  <c:v> Fri  12/4</c:v>
                </c:pt>
                <c:pt idx="400">
                  <c:v> Fri  12/4</c:v>
                </c:pt>
                <c:pt idx="401">
                  <c:v> Fri  12/4</c:v>
                </c:pt>
                <c:pt idx="402">
                  <c:v> Fri  12/4</c:v>
                </c:pt>
                <c:pt idx="403">
                  <c:v> Fri  12/4</c:v>
                </c:pt>
                <c:pt idx="404">
                  <c:v> Fri  12/4</c:v>
                </c:pt>
                <c:pt idx="405">
                  <c:v> Fri  12/4</c:v>
                </c:pt>
                <c:pt idx="406">
                  <c:v> Fri  12/4</c:v>
                </c:pt>
                <c:pt idx="407">
                  <c:v> Fri  12/4</c:v>
                </c:pt>
                <c:pt idx="408">
                  <c:v> Fri  12/4</c:v>
                </c:pt>
                <c:pt idx="409">
                  <c:v> Fri  12/4</c:v>
                </c:pt>
                <c:pt idx="410">
                  <c:v> Fri  12/4</c:v>
                </c:pt>
                <c:pt idx="411">
                  <c:v> Fri  12/4</c:v>
                </c:pt>
                <c:pt idx="412">
                  <c:v> Fri  12/4</c:v>
                </c:pt>
                <c:pt idx="413">
                  <c:v> Fri  12/4</c:v>
                </c:pt>
                <c:pt idx="414">
                  <c:v> Fri  12/4</c:v>
                </c:pt>
                <c:pt idx="415">
                  <c:v> Fri  12/4</c:v>
                </c:pt>
                <c:pt idx="416">
                  <c:v> Fri  12/4</c:v>
                </c:pt>
                <c:pt idx="417">
                  <c:v> Fri  12/4</c:v>
                </c:pt>
                <c:pt idx="418">
                  <c:v> Fri  12/4</c:v>
                </c:pt>
                <c:pt idx="419">
                  <c:v> Fri  12/4</c:v>
                </c:pt>
                <c:pt idx="420">
                  <c:v> Fri  12/4</c:v>
                </c:pt>
                <c:pt idx="421">
                  <c:v> Fri  12/4</c:v>
                </c:pt>
                <c:pt idx="422">
                  <c:v> Fri  12/4</c:v>
                </c:pt>
                <c:pt idx="423">
                  <c:v> Fri  12/4</c:v>
                </c:pt>
                <c:pt idx="424">
                  <c:v> Fri  12/4</c:v>
                </c:pt>
                <c:pt idx="425">
                  <c:v> Fri  12/4</c:v>
                </c:pt>
                <c:pt idx="426">
                  <c:v> Fri  12/4</c:v>
                </c:pt>
                <c:pt idx="427">
                  <c:v> Fri  12/4</c:v>
                </c:pt>
                <c:pt idx="428">
                  <c:v> Fri  12/4</c:v>
                </c:pt>
                <c:pt idx="429">
                  <c:v> Fri  12/4</c:v>
                </c:pt>
                <c:pt idx="430">
                  <c:v> Fri  12/4</c:v>
                </c:pt>
                <c:pt idx="431">
                  <c:v> Fri  12/4</c:v>
                </c:pt>
                <c:pt idx="432">
                  <c:v> Fri  12/4</c:v>
                </c:pt>
                <c:pt idx="433">
                  <c:v> Fri  12/4</c:v>
                </c:pt>
                <c:pt idx="434">
                  <c:v> Fri  12/4</c:v>
                </c:pt>
                <c:pt idx="435">
                  <c:v> Fri  12/4</c:v>
                </c:pt>
                <c:pt idx="436">
                  <c:v> Fri  12/4</c:v>
                </c:pt>
                <c:pt idx="437">
                  <c:v> Fri  12/4</c:v>
                </c:pt>
                <c:pt idx="438">
                  <c:v> Fri  12/4</c:v>
                </c:pt>
                <c:pt idx="439">
                  <c:v> Fri  12/4</c:v>
                </c:pt>
                <c:pt idx="440">
                  <c:v> Fri  12/4</c:v>
                </c:pt>
                <c:pt idx="441">
                  <c:v> Fri  12/4</c:v>
                </c:pt>
                <c:pt idx="442">
                  <c:v> Fri  12/4</c:v>
                </c:pt>
                <c:pt idx="443">
                  <c:v> Fri  12/4</c:v>
                </c:pt>
                <c:pt idx="444">
                  <c:v> Fri  12/4</c:v>
                </c:pt>
                <c:pt idx="445">
                  <c:v> Fri  12/4</c:v>
                </c:pt>
                <c:pt idx="446">
                  <c:v> Fri  12/4</c:v>
                </c:pt>
                <c:pt idx="447">
                  <c:v> Fri  12/4</c:v>
                </c:pt>
                <c:pt idx="448">
                  <c:v> Fri  12/4</c:v>
                </c:pt>
                <c:pt idx="449">
                  <c:v> Fri  12/4</c:v>
                </c:pt>
                <c:pt idx="450">
                  <c:v> Fri  12/4</c:v>
                </c:pt>
                <c:pt idx="451">
                  <c:v> Fri  12/4</c:v>
                </c:pt>
                <c:pt idx="452">
                  <c:v> Fri  12/4</c:v>
                </c:pt>
                <c:pt idx="453">
                  <c:v> Fri  12/4</c:v>
                </c:pt>
                <c:pt idx="454">
                  <c:v> Fri  12/4</c:v>
                </c:pt>
                <c:pt idx="455">
                  <c:v> Fri  12/4</c:v>
                </c:pt>
                <c:pt idx="456">
                  <c:v> Fri  12/4</c:v>
                </c:pt>
                <c:pt idx="457">
                  <c:v> Fri  12/4</c:v>
                </c:pt>
                <c:pt idx="458">
                  <c:v> Fri  12/4</c:v>
                </c:pt>
                <c:pt idx="459">
                  <c:v> Fri  12/4</c:v>
                </c:pt>
                <c:pt idx="460">
                  <c:v> Fri  12/4</c:v>
                </c:pt>
                <c:pt idx="461">
                  <c:v> Fri  12/4</c:v>
                </c:pt>
                <c:pt idx="462">
                  <c:v> Fri  12/4</c:v>
                </c:pt>
                <c:pt idx="463">
                  <c:v> Fri  12/4</c:v>
                </c:pt>
                <c:pt idx="464">
                  <c:v> Fri  12/4</c:v>
                </c:pt>
                <c:pt idx="465">
                  <c:v> Fri  12/4</c:v>
                </c:pt>
                <c:pt idx="466">
                  <c:v> Fri  12/4</c:v>
                </c:pt>
                <c:pt idx="467">
                  <c:v> Fri  12/4</c:v>
                </c:pt>
                <c:pt idx="468">
                  <c:v> Fri  12/4</c:v>
                </c:pt>
                <c:pt idx="469">
                  <c:v> Fri  12/4</c:v>
                </c:pt>
                <c:pt idx="470">
                  <c:v> Fri  12/4</c:v>
                </c:pt>
                <c:pt idx="471">
                  <c:v> Fri  12/4</c:v>
                </c:pt>
                <c:pt idx="472">
                  <c:v> Fri  12/4</c:v>
                </c:pt>
                <c:pt idx="473">
                  <c:v> Fri  12/4</c:v>
                </c:pt>
                <c:pt idx="474">
                  <c:v> Fri  12/4</c:v>
                </c:pt>
                <c:pt idx="475">
                  <c:v> Fri  12/4</c:v>
                </c:pt>
                <c:pt idx="476">
                  <c:v> Fri  12/4</c:v>
                </c:pt>
                <c:pt idx="477">
                  <c:v> Fri  12/4</c:v>
                </c:pt>
                <c:pt idx="478">
                  <c:v> Fri  12/4</c:v>
                </c:pt>
                <c:pt idx="479">
                  <c:v> Fri  12/4</c:v>
                </c:pt>
                <c:pt idx="480">
                  <c:v> Sat  12/5</c:v>
                </c:pt>
                <c:pt idx="481">
                  <c:v> Sat  12/5</c:v>
                </c:pt>
                <c:pt idx="482">
                  <c:v> Sat  12/5</c:v>
                </c:pt>
                <c:pt idx="483">
                  <c:v> Sat  12/5</c:v>
                </c:pt>
                <c:pt idx="484">
                  <c:v> Sat  12/5</c:v>
                </c:pt>
                <c:pt idx="485">
                  <c:v> Sat  12/5</c:v>
                </c:pt>
                <c:pt idx="486">
                  <c:v> Sat  12/5</c:v>
                </c:pt>
                <c:pt idx="487">
                  <c:v> Sat  12/5</c:v>
                </c:pt>
                <c:pt idx="488">
                  <c:v> Sat  12/5</c:v>
                </c:pt>
                <c:pt idx="489">
                  <c:v> Sat  12/5</c:v>
                </c:pt>
                <c:pt idx="490">
                  <c:v> Sat  12/5</c:v>
                </c:pt>
                <c:pt idx="491">
                  <c:v> Sat  12/5</c:v>
                </c:pt>
                <c:pt idx="492">
                  <c:v> Sat  12/5</c:v>
                </c:pt>
                <c:pt idx="493">
                  <c:v> Sat  12/5</c:v>
                </c:pt>
                <c:pt idx="494">
                  <c:v> Sat  12/5</c:v>
                </c:pt>
                <c:pt idx="495">
                  <c:v> Sat  12/5</c:v>
                </c:pt>
                <c:pt idx="496">
                  <c:v> Sat  12/5</c:v>
                </c:pt>
                <c:pt idx="497">
                  <c:v> Sat  12/5</c:v>
                </c:pt>
                <c:pt idx="498">
                  <c:v> Sat  12/5</c:v>
                </c:pt>
                <c:pt idx="499">
                  <c:v> Sat  12/5</c:v>
                </c:pt>
                <c:pt idx="500">
                  <c:v> Sat  12/5</c:v>
                </c:pt>
                <c:pt idx="501">
                  <c:v> Sat  12/5</c:v>
                </c:pt>
                <c:pt idx="502">
                  <c:v> Sat  12/5</c:v>
                </c:pt>
                <c:pt idx="503">
                  <c:v> Sat  12/5</c:v>
                </c:pt>
                <c:pt idx="504">
                  <c:v> Sat  12/5</c:v>
                </c:pt>
                <c:pt idx="505">
                  <c:v> Sat  12/5</c:v>
                </c:pt>
                <c:pt idx="506">
                  <c:v> Sat  12/5</c:v>
                </c:pt>
                <c:pt idx="507">
                  <c:v> Sat  12/5</c:v>
                </c:pt>
                <c:pt idx="508">
                  <c:v> Sat  12/5</c:v>
                </c:pt>
                <c:pt idx="509">
                  <c:v> Sat  12/5</c:v>
                </c:pt>
                <c:pt idx="510">
                  <c:v> Sat  12/5</c:v>
                </c:pt>
                <c:pt idx="511">
                  <c:v> Sat  12/5</c:v>
                </c:pt>
                <c:pt idx="512">
                  <c:v> Sat  12/5</c:v>
                </c:pt>
                <c:pt idx="513">
                  <c:v> Sat  12/5</c:v>
                </c:pt>
                <c:pt idx="514">
                  <c:v> Sat  12/5</c:v>
                </c:pt>
                <c:pt idx="515">
                  <c:v> Sat  12/5</c:v>
                </c:pt>
                <c:pt idx="516">
                  <c:v> Sat  12/5</c:v>
                </c:pt>
                <c:pt idx="517">
                  <c:v> Sat  12/5</c:v>
                </c:pt>
                <c:pt idx="518">
                  <c:v> Sat  12/5</c:v>
                </c:pt>
                <c:pt idx="519">
                  <c:v> Sat  12/5</c:v>
                </c:pt>
                <c:pt idx="520">
                  <c:v> Sat  12/5</c:v>
                </c:pt>
                <c:pt idx="521">
                  <c:v> Sat  12/5</c:v>
                </c:pt>
                <c:pt idx="522">
                  <c:v> Sat  12/5</c:v>
                </c:pt>
                <c:pt idx="523">
                  <c:v> Sat  12/5</c:v>
                </c:pt>
                <c:pt idx="524">
                  <c:v> Sat  12/5</c:v>
                </c:pt>
                <c:pt idx="525">
                  <c:v> Sat  12/5</c:v>
                </c:pt>
                <c:pt idx="526">
                  <c:v> Sat  12/5</c:v>
                </c:pt>
                <c:pt idx="527">
                  <c:v> Sat  12/5</c:v>
                </c:pt>
                <c:pt idx="528">
                  <c:v> Sat  12/5</c:v>
                </c:pt>
                <c:pt idx="529">
                  <c:v> Sat  12/5</c:v>
                </c:pt>
                <c:pt idx="530">
                  <c:v> Sat  12/5</c:v>
                </c:pt>
                <c:pt idx="531">
                  <c:v> Sat  12/5</c:v>
                </c:pt>
                <c:pt idx="532">
                  <c:v> Sat  12/5</c:v>
                </c:pt>
                <c:pt idx="533">
                  <c:v> Sat  12/5</c:v>
                </c:pt>
                <c:pt idx="534">
                  <c:v> Sat  12/5</c:v>
                </c:pt>
                <c:pt idx="535">
                  <c:v> Sat  12/5</c:v>
                </c:pt>
                <c:pt idx="536">
                  <c:v> Sat  12/5</c:v>
                </c:pt>
                <c:pt idx="537">
                  <c:v> Sat  12/5</c:v>
                </c:pt>
                <c:pt idx="538">
                  <c:v> Sat  12/5</c:v>
                </c:pt>
                <c:pt idx="539">
                  <c:v> Sat  12/5</c:v>
                </c:pt>
                <c:pt idx="540">
                  <c:v> Sat  12/5</c:v>
                </c:pt>
                <c:pt idx="541">
                  <c:v> Sat  12/5</c:v>
                </c:pt>
                <c:pt idx="542">
                  <c:v> Sat  12/5</c:v>
                </c:pt>
                <c:pt idx="543">
                  <c:v> Sat  12/5</c:v>
                </c:pt>
                <c:pt idx="544">
                  <c:v> Sat  12/5</c:v>
                </c:pt>
                <c:pt idx="545">
                  <c:v> Sat  12/5</c:v>
                </c:pt>
                <c:pt idx="546">
                  <c:v> Sat  12/5</c:v>
                </c:pt>
                <c:pt idx="547">
                  <c:v> Sat  12/5</c:v>
                </c:pt>
                <c:pt idx="548">
                  <c:v> Sat  12/5</c:v>
                </c:pt>
                <c:pt idx="549">
                  <c:v> Sat  12/5</c:v>
                </c:pt>
                <c:pt idx="550">
                  <c:v> Sat  12/5</c:v>
                </c:pt>
                <c:pt idx="551">
                  <c:v> Sat  12/5</c:v>
                </c:pt>
                <c:pt idx="552">
                  <c:v> Sat  12/5</c:v>
                </c:pt>
                <c:pt idx="553">
                  <c:v> Sat  12/5</c:v>
                </c:pt>
                <c:pt idx="554">
                  <c:v> Sat  12/5</c:v>
                </c:pt>
                <c:pt idx="555">
                  <c:v> Sat  12/5</c:v>
                </c:pt>
                <c:pt idx="556">
                  <c:v> Sat  12/5</c:v>
                </c:pt>
                <c:pt idx="557">
                  <c:v> Sat  12/5</c:v>
                </c:pt>
                <c:pt idx="558">
                  <c:v> Sat  12/5</c:v>
                </c:pt>
                <c:pt idx="559">
                  <c:v> Sat  12/5</c:v>
                </c:pt>
                <c:pt idx="560">
                  <c:v> Sat  12/5</c:v>
                </c:pt>
                <c:pt idx="561">
                  <c:v> Sat  12/5</c:v>
                </c:pt>
                <c:pt idx="562">
                  <c:v> Sat  12/5</c:v>
                </c:pt>
                <c:pt idx="563">
                  <c:v> Sat  12/5</c:v>
                </c:pt>
                <c:pt idx="564">
                  <c:v> Sat  12/5</c:v>
                </c:pt>
                <c:pt idx="565">
                  <c:v> Sat  12/5</c:v>
                </c:pt>
                <c:pt idx="566">
                  <c:v> Sat  12/5</c:v>
                </c:pt>
                <c:pt idx="567">
                  <c:v> Sat  12/5</c:v>
                </c:pt>
                <c:pt idx="568">
                  <c:v> Sat  12/5</c:v>
                </c:pt>
                <c:pt idx="569">
                  <c:v> Sat  12/5</c:v>
                </c:pt>
                <c:pt idx="570">
                  <c:v> Sat  12/5</c:v>
                </c:pt>
                <c:pt idx="571">
                  <c:v> Sat  12/5</c:v>
                </c:pt>
                <c:pt idx="572">
                  <c:v> Sat  12/5</c:v>
                </c:pt>
                <c:pt idx="573">
                  <c:v> Sat  12/5</c:v>
                </c:pt>
                <c:pt idx="574">
                  <c:v> Sat  12/5</c:v>
                </c:pt>
                <c:pt idx="575">
                  <c:v> Sat  12/5</c:v>
                </c:pt>
                <c:pt idx="576">
                  <c:v> Sun  12/6</c:v>
                </c:pt>
                <c:pt idx="577">
                  <c:v> Sun  12/6</c:v>
                </c:pt>
                <c:pt idx="578">
                  <c:v> Sun  12/6</c:v>
                </c:pt>
                <c:pt idx="579">
                  <c:v> Sun  12/6</c:v>
                </c:pt>
                <c:pt idx="580">
                  <c:v> Sun  12/6</c:v>
                </c:pt>
                <c:pt idx="581">
                  <c:v> Sun  12/6</c:v>
                </c:pt>
                <c:pt idx="582">
                  <c:v> Sun  12/6</c:v>
                </c:pt>
                <c:pt idx="583">
                  <c:v> Sun  12/6</c:v>
                </c:pt>
                <c:pt idx="584">
                  <c:v> Sun  12/6</c:v>
                </c:pt>
                <c:pt idx="585">
                  <c:v> Sun  12/6</c:v>
                </c:pt>
                <c:pt idx="586">
                  <c:v> Sun  12/6</c:v>
                </c:pt>
                <c:pt idx="587">
                  <c:v> Sun  12/6</c:v>
                </c:pt>
                <c:pt idx="588">
                  <c:v> Sun  12/6</c:v>
                </c:pt>
                <c:pt idx="589">
                  <c:v> Sun  12/6</c:v>
                </c:pt>
                <c:pt idx="590">
                  <c:v> Sun  12/6</c:v>
                </c:pt>
                <c:pt idx="591">
                  <c:v> Sun  12/6</c:v>
                </c:pt>
                <c:pt idx="592">
                  <c:v> Sun  12/6</c:v>
                </c:pt>
                <c:pt idx="593">
                  <c:v> Sun  12/6</c:v>
                </c:pt>
                <c:pt idx="594">
                  <c:v> Sun  12/6</c:v>
                </c:pt>
                <c:pt idx="595">
                  <c:v> Sun  12/6</c:v>
                </c:pt>
                <c:pt idx="596">
                  <c:v> Sun  12/6</c:v>
                </c:pt>
                <c:pt idx="597">
                  <c:v> Sun  12/6</c:v>
                </c:pt>
                <c:pt idx="598">
                  <c:v> Sun  12/6</c:v>
                </c:pt>
                <c:pt idx="599">
                  <c:v> Sun  12/6</c:v>
                </c:pt>
                <c:pt idx="600">
                  <c:v> Sun  12/6</c:v>
                </c:pt>
                <c:pt idx="601">
                  <c:v> Sun  12/6</c:v>
                </c:pt>
                <c:pt idx="602">
                  <c:v> Sun  12/6</c:v>
                </c:pt>
                <c:pt idx="603">
                  <c:v> Sun  12/6</c:v>
                </c:pt>
                <c:pt idx="604">
                  <c:v> Sun  12/6</c:v>
                </c:pt>
                <c:pt idx="605">
                  <c:v> Sun  12/6</c:v>
                </c:pt>
                <c:pt idx="606">
                  <c:v> Sun  12/6</c:v>
                </c:pt>
                <c:pt idx="607">
                  <c:v> Sun  12/6</c:v>
                </c:pt>
                <c:pt idx="608">
                  <c:v> Sun  12/6</c:v>
                </c:pt>
                <c:pt idx="609">
                  <c:v> Sun  12/6</c:v>
                </c:pt>
                <c:pt idx="610">
                  <c:v> Sun  12/6</c:v>
                </c:pt>
                <c:pt idx="611">
                  <c:v> Sun  12/6</c:v>
                </c:pt>
                <c:pt idx="612">
                  <c:v> Sun  12/6</c:v>
                </c:pt>
                <c:pt idx="613">
                  <c:v> Sun  12/6</c:v>
                </c:pt>
                <c:pt idx="614">
                  <c:v> Sun  12/6</c:v>
                </c:pt>
                <c:pt idx="615">
                  <c:v> Sun  12/6</c:v>
                </c:pt>
                <c:pt idx="616">
                  <c:v> Sun  12/6</c:v>
                </c:pt>
                <c:pt idx="617">
                  <c:v> Sun  12/6</c:v>
                </c:pt>
                <c:pt idx="618">
                  <c:v> Sun  12/6</c:v>
                </c:pt>
                <c:pt idx="619">
                  <c:v> Sun  12/6</c:v>
                </c:pt>
                <c:pt idx="620">
                  <c:v> Sun  12/6</c:v>
                </c:pt>
                <c:pt idx="621">
                  <c:v> Sun  12/6</c:v>
                </c:pt>
                <c:pt idx="622">
                  <c:v> Sun  12/6</c:v>
                </c:pt>
                <c:pt idx="623">
                  <c:v> Sun  12/6</c:v>
                </c:pt>
                <c:pt idx="624">
                  <c:v> Sun  12/6</c:v>
                </c:pt>
                <c:pt idx="625">
                  <c:v> Sun  12/6</c:v>
                </c:pt>
                <c:pt idx="626">
                  <c:v> Sun  12/6</c:v>
                </c:pt>
                <c:pt idx="627">
                  <c:v> Sun  12/6</c:v>
                </c:pt>
                <c:pt idx="628">
                  <c:v> Sun  12/6</c:v>
                </c:pt>
                <c:pt idx="629">
                  <c:v> Sun  12/6</c:v>
                </c:pt>
                <c:pt idx="630">
                  <c:v> Sun  12/6</c:v>
                </c:pt>
                <c:pt idx="631">
                  <c:v> Sun  12/6</c:v>
                </c:pt>
                <c:pt idx="632">
                  <c:v> Sun  12/6</c:v>
                </c:pt>
                <c:pt idx="633">
                  <c:v> Sun  12/6</c:v>
                </c:pt>
                <c:pt idx="634">
                  <c:v> Sun  12/6</c:v>
                </c:pt>
                <c:pt idx="635">
                  <c:v> Sun  12/6</c:v>
                </c:pt>
                <c:pt idx="636">
                  <c:v> Sun  12/6</c:v>
                </c:pt>
                <c:pt idx="637">
                  <c:v> Sun  12/6</c:v>
                </c:pt>
                <c:pt idx="638">
                  <c:v> Sun  12/6</c:v>
                </c:pt>
                <c:pt idx="639">
                  <c:v> Sun  12/6</c:v>
                </c:pt>
                <c:pt idx="640">
                  <c:v> Sun  12/6</c:v>
                </c:pt>
                <c:pt idx="641">
                  <c:v> Sun  12/6</c:v>
                </c:pt>
                <c:pt idx="642">
                  <c:v> Sun  12/6</c:v>
                </c:pt>
                <c:pt idx="643">
                  <c:v> Sun  12/6</c:v>
                </c:pt>
                <c:pt idx="644">
                  <c:v> Sun  12/6</c:v>
                </c:pt>
                <c:pt idx="645">
                  <c:v> Sun  12/6</c:v>
                </c:pt>
                <c:pt idx="646">
                  <c:v> Sun  12/6</c:v>
                </c:pt>
                <c:pt idx="647">
                  <c:v> Sun  12/6</c:v>
                </c:pt>
                <c:pt idx="648">
                  <c:v> Sun  12/6</c:v>
                </c:pt>
                <c:pt idx="649">
                  <c:v> Sun  12/6</c:v>
                </c:pt>
                <c:pt idx="650">
                  <c:v> Sun  12/6</c:v>
                </c:pt>
                <c:pt idx="651">
                  <c:v> Sun  12/6</c:v>
                </c:pt>
                <c:pt idx="652">
                  <c:v> Sun  12/6</c:v>
                </c:pt>
                <c:pt idx="653">
                  <c:v> Sun  12/6</c:v>
                </c:pt>
                <c:pt idx="654">
                  <c:v> Sun  12/6</c:v>
                </c:pt>
                <c:pt idx="655">
                  <c:v> Sun  12/6</c:v>
                </c:pt>
                <c:pt idx="656">
                  <c:v> Sun  12/6</c:v>
                </c:pt>
                <c:pt idx="657">
                  <c:v> Sun  12/6</c:v>
                </c:pt>
                <c:pt idx="658">
                  <c:v> Sun  12/6</c:v>
                </c:pt>
                <c:pt idx="659">
                  <c:v> Sun  12/6</c:v>
                </c:pt>
                <c:pt idx="660">
                  <c:v> Sun  12/6</c:v>
                </c:pt>
                <c:pt idx="661">
                  <c:v> Sun  12/6</c:v>
                </c:pt>
                <c:pt idx="662">
                  <c:v> Sun  12/6</c:v>
                </c:pt>
                <c:pt idx="663">
                  <c:v> Sun  12/6</c:v>
                </c:pt>
                <c:pt idx="664">
                  <c:v> Sun  12/6</c:v>
                </c:pt>
                <c:pt idx="665">
                  <c:v> Sun  12/6</c:v>
                </c:pt>
                <c:pt idx="666">
                  <c:v> Sun  12/6</c:v>
                </c:pt>
                <c:pt idx="667">
                  <c:v> Sun  12/6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918</c:v>
                </c:pt>
                <c:pt idx="1">
                  <c:v>956</c:v>
                </c:pt>
                <c:pt idx="2">
                  <c:v>1117</c:v>
                </c:pt>
                <c:pt idx="3">
                  <c:v>1007</c:v>
                </c:pt>
                <c:pt idx="4">
                  <c:v>829</c:v>
                </c:pt>
                <c:pt idx="5">
                  <c:v>993</c:v>
                </c:pt>
                <c:pt idx="6">
                  <c:v>892</c:v>
                </c:pt>
                <c:pt idx="7">
                  <c:v>909</c:v>
                </c:pt>
                <c:pt idx="8">
                  <c:v>962</c:v>
                </c:pt>
                <c:pt idx="9">
                  <c:v>1134</c:v>
                </c:pt>
                <c:pt idx="10">
                  <c:v>1029</c:v>
                </c:pt>
                <c:pt idx="11">
                  <c:v>940</c:v>
                </c:pt>
                <c:pt idx="12">
                  <c:v>662</c:v>
                </c:pt>
                <c:pt idx="13">
                  <c:v>717</c:v>
                </c:pt>
                <c:pt idx="14">
                  <c:v>660</c:v>
                </c:pt>
                <c:pt idx="15">
                  <c:v>578</c:v>
                </c:pt>
                <c:pt idx="16">
                  <c:v>505</c:v>
                </c:pt>
                <c:pt idx="17">
                  <c:v>658</c:v>
                </c:pt>
                <c:pt idx="18">
                  <c:v>1086</c:v>
                </c:pt>
                <c:pt idx="19">
                  <c:v>1663</c:v>
                </c:pt>
                <c:pt idx="20">
                  <c:v>1763</c:v>
                </c:pt>
                <c:pt idx="21">
                  <c:v>1942</c:v>
                </c:pt>
                <c:pt idx="22">
                  <c:v>2024</c:v>
                </c:pt>
                <c:pt idx="23">
                  <c:v>1741</c:v>
                </c:pt>
                <c:pt idx="24">
                  <c:v>2062</c:v>
                </c:pt>
                <c:pt idx="25">
                  <c:v>1903</c:v>
                </c:pt>
                <c:pt idx="26">
                  <c:v>2024</c:v>
                </c:pt>
                <c:pt idx="27">
                  <c:v>2253</c:v>
                </c:pt>
                <c:pt idx="28">
                  <c:v>2019</c:v>
                </c:pt>
                <c:pt idx="29">
                  <c:v>2367</c:v>
                </c:pt>
                <c:pt idx="30">
                  <c:v>2233</c:v>
                </c:pt>
                <c:pt idx="31">
                  <c:v>2024</c:v>
                </c:pt>
                <c:pt idx="32">
                  <c:v>1630</c:v>
                </c:pt>
                <c:pt idx="33">
                  <c:v>1912</c:v>
                </c:pt>
                <c:pt idx="34">
                  <c:v>1850</c:v>
                </c:pt>
                <c:pt idx="35">
                  <c:v>1897</c:v>
                </c:pt>
                <c:pt idx="36">
                  <c:v>1891</c:v>
                </c:pt>
                <c:pt idx="37">
                  <c:v>1733</c:v>
                </c:pt>
                <c:pt idx="38">
                  <c:v>1836</c:v>
                </c:pt>
                <c:pt idx="39">
                  <c:v>1507</c:v>
                </c:pt>
                <c:pt idx="40">
                  <c:v>1432</c:v>
                </c:pt>
                <c:pt idx="41">
                  <c:v>1687</c:v>
                </c:pt>
                <c:pt idx="42">
                  <c:v>2058</c:v>
                </c:pt>
                <c:pt idx="43">
                  <c:v>2057</c:v>
                </c:pt>
                <c:pt idx="44">
                  <c:v>1917</c:v>
                </c:pt>
                <c:pt idx="45">
                  <c:v>1986</c:v>
                </c:pt>
                <c:pt idx="46">
                  <c:v>2083</c:v>
                </c:pt>
                <c:pt idx="47">
                  <c:v>2006</c:v>
                </c:pt>
                <c:pt idx="48">
                  <c:v>1778</c:v>
                </c:pt>
                <c:pt idx="49">
                  <c:v>1862</c:v>
                </c:pt>
                <c:pt idx="50">
                  <c:v>1762</c:v>
                </c:pt>
                <c:pt idx="51">
                  <c:v>1793</c:v>
                </c:pt>
                <c:pt idx="52">
                  <c:v>1535</c:v>
                </c:pt>
                <c:pt idx="53">
                  <c:v>1841</c:v>
                </c:pt>
                <c:pt idx="54">
                  <c:v>1628</c:v>
                </c:pt>
                <c:pt idx="55">
                  <c:v>1616</c:v>
                </c:pt>
                <c:pt idx="56">
                  <c:v>1788</c:v>
                </c:pt>
                <c:pt idx="57">
                  <c:v>1534</c:v>
                </c:pt>
                <c:pt idx="58">
                  <c:v>1369</c:v>
                </c:pt>
                <c:pt idx="59">
                  <c:v>1557</c:v>
                </c:pt>
                <c:pt idx="60">
                  <c:v>1435</c:v>
                </c:pt>
                <c:pt idx="61">
                  <c:v>1555</c:v>
                </c:pt>
                <c:pt idx="62">
                  <c:v>1957</c:v>
                </c:pt>
                <c:pt idx="63">
                  <c:v>1954</c:v>
                </c:pt>
                <c:pt idx="64">
                  <c:v>2217</c:v>
                </c:pt>
                <c:pt idx="65">
                  <c:v>2010</c:v>
                </c:pt>
                <c:pt idx="66">
                  <c:v>1676</c:v>
                </c:pt>
                <c:pt idx="67">
                  <c:v>1823</c:v>
                </c:pt>
                <c:pt idx="68">
                  <c:v>2099</c:v>
                </c:pt>
                <c:pt idx="69">
                  <c:v>2007</c:v>
                </c:pt>
                <c:pt idx="70">
                  <c:v>2268</c:v>
                </c:pt>
                <c:pt idx="71">
                  <c:v>2442</c:v>
                </c:pt>
                <c:pt idx="72">
                  <c:v>2450</c:v>
                </c:pt>
                <c:pt idx="73">
                  <c:v>2482</c:v>
                </c:pt>
                <c:pt idx="74">
                  <c:v>2601</c:v>
                </c:pt>
                <c:pt idx="75">
                  <c:v>2466</c:v>
                </c:pt>
                <c:pt idx="76">
                  <c:v>2647</c:v>
                </c:pt>
                <c:pt idx="77">
                  <c:v>2575</c:v>
                </c:pt>
                <c:pt idx="78">
                  <c:v>2338</c:v>
                </c:pt>
                <c:pt idx="79">
                  <c:v>2253</c:v>
                </c:pt>
                <c:pt idx="80">
                  <c:v>2402</c:v>
                </c:pt>
                <c:pt idx="81">
                  <c:v>2641</c:v>
                </c:pt>
                <c:pt idx="82">
                  <c:v>2620</c:v>
                </c:pt>
                <c:pt idx="83">
                  <c:v>2854</c:v>
                </c:pt>
                <c:pt idx="84">
                  <c:v>2702</c:v>
                </c:pt>
                <c:pt idx="85">
                  <c:v>2733</c:v>
                </c:pt>
                <c:pt idx="86">
                  <c:v>2637</c:v>
                </c:pt>
                <c:pt idx="87">
                  <c:v>2775</c:v>
                </c:pt>
                <c:pt idx="88">
                  <c:v>2576</c:v>
                </c:pt>
                <c:pt idx="89">
                  <c:v>2502</c:v>
                </c:pt>
                <c:pt idx="90">
                  <c:v>2546</c:v>
                </c:pt>
                <c:pt idx="91">
                  <c:v>2587</c:v>
                </c:pt>
                <c:pt idx="92">
                  <c:v>2404</c:v>
                </c:pt>
                <c:pt idx="93">
                  <c:v>2499</c:v>
                </c:pt>
                <c:pt idx="94">
                  <c:v>2571</c:v>
                </c:pt>
                <c:pt idx="95">
                  <c:v>2230</c:v>
                </c:pt>
                <c:pt idx="96">
                  <c:v>2197</c:v>
                </c:pt>
                <c:pt idx="97">
                  <c:v>2253</c:v>
                </c:pt>
                <c:pt idx="98">
                  <c:v>1787</c:v>
                </c:pt>
                <c:pt idx="99">
                  <c:v>1607</c:v>
                </c:pt>
                <c:pt idx="100">
                  <c:v>1496</c:v>
                </c:pt>
                <c:pt idx="101">
                  <c:v>1497</c:v>
                </c:pt>
                <c:pt idx="102">
                  <c:v>1511</c:v>
                </c:pt>
                <c:pt idx="103">
                  <c:v>1517</c:v>
                </c:pt>
                <c:pt idx="104">
                  <c:v>1676</c:v>
                </c:pt>
                <c:pt idx="105">
                  <c:v>1737</c:v>
                </c:pt>
                <c:pt idx="106">
                  <c:v>1715</c:v>
                </c:pt>
                <c:pt idx="107">
                  <c:v>1652</c:v>
                </c:pt>
                <c:pt idx="108">
                  <c:v>1474</c:v>
                </c:pt>
                <c:pt idx="109">
                  <c:v>1400</c:v>
                </c:pt>
                <c:pt idx="110">
                  <c:v>1504</c:v>
                </c:pt>
                <c:pt idx="111">
                  <c:v>1414</c:v>
                </c:pt>
                <c:pt idx="112">
                  <c:v>1268</c:v>
                </c:pt>
                <c:pt idx="113">
                  <c:v>1184</c:v>
                </c:pt>
                <c:pt idx="114">
                  <c:v>1098</c:v>
                </c:pt>
                <c:pt idx="115">
                  <c:v>1263</c:v>
                </c:pt>
                <c:pt idx="116">
                  <c:v>912</c:v>
                </c:pt>
                <c:pt idx="117">
                  <c:v>789</c:v>
                </c:pt>
                <c:pt idx="118">
                  <c:v>1524</c:v>
                </c:pt>
                <c:pt idx="119">
                  <c:v>1568</c:v>
                </c:pt>
                <c:pt idx="120">
                  <c:v>1238</c:v>
                </c:pt>
                <c:pt idx="121">
                  <c:v>1285</c:v>
                </c:pt>
                <c:pt idx="122">
                  <c:v>1194</c:v>
                </c:pt>
                <c:pt idx="123">
                  <c:v>1286</c:v>
                </c:pt>
                <c:pt idx="124">
                  <c:v>1110</c:v>
                </c:pt>
                <c:pt idx="125">
                  <c:v>1080</c:v>
                </c:pt>
                <c:pt idx="126">
                  <c:v>1392</c:v>
                </c:pt>
                <c:pt idx="127">
                  <c:v>1051</c:v>
                </c:pt>
                <c:pt idx="128">
                  <c:v>1014</c:v>
                </c:pt>
                <c:pt idx="129">
                  <c:v>1447</c:v>
                </c:pt>
                <c:pt idx="130">
                  <c:v>1109</c:v>
                </c:pt>
                <c:pt idx="131">
                  <c:v>1591</c:v>
                </c:pt>
                <c:pt idx="132">
                  <c:v>1332</c:v>
                </c:pt>
                <c:pt idx="133">
                  <c:v>1636</c:v>
                </c:pt>
                <c:pt idx="134">
                  <c:v>1675</c:v>
                </c:pt>
                <c:pt idx="135">
                  <c:v>1683</c:v>
                </c:pt>
                <c:pt idx="136">
                  <c:v>1999</c:v>
                </c:pt>
                <c:pt idx="137">
                  <c:v>1815</c:v>
                </c:pt>
                <c:pt idx="138">
                  <c:v>1673</c:v>
                </c:pt>
                <c:pt idx="139">
                  <c:v>2153</c:v>
                </c:pt>
                <c:pt idx="140">
                  <c:v>2127</c:v>
                </c:pt>
                <c:pt idx="141">
                  <c:v>1956</c:v>
                </c:pt>
                <c:pt idx="142">
                  <c:v>2086</c:v>
                </c:pt>
                <c:pt idx="143">
                  <c:v>2126</c:v>
                </c:pt>
                <c:pt idx="144">
                  <c:v>2077</c:v>
                </c:pt>
                <c:pt idx="145">
                  <c:v>2166</c:v>
                </c:pt>
                <c:pt idx="146">
                  <c:v>1849</c:v>
                </c:pt>
                <c:pt idx="147">
                  <c:v>2026</c:v>
                </c:pt>
                <c:pt idx="148">
                  <c:v>2082</c:v>
                </c:pt>
                <c:pt idx="149">
                  <c:v>2033</c:v>
                </c:pt>
                <c:pt idx="150">
                  <c:v>2058</c:v>
                </c:pt>
                <c:pt idx="151">
                  <c:v>2185</c:v>
                </c:pt>
                <c:pt idx="152">
                  <c:v>2513</c:v>
                </c:pt>
                <c:pt idx="153">
                  <c:v>2242</c:v>
                </c:pt>
                <c:pt idx="154">
                  <c:v>2551</c:v>
                </c:pt>
                <c:pt idx="155">
                  <c:v>2478</c:v>
                </c:pt>
                <c:pt idx="156">
                  <c:v>2216</c:v>
                </c:pt>
                <c:pt idx="157">
                  <c:v>2385</c:v>
                </c:pt>
                <c:pt idx="158">
                  <c:v>2337</c:v>
                </c:pt>
                <c:pt idx="159">
                  <c:v>2178</c:v>
                </c:pt>
                <c:pt idx="160">
                  <c:v>1989</c:v>
                </c:pt>
                <c:pt idx="161">
                  <c:v>1861</c:v>
                </c:pt>
                <c:pt idx="162">
                  <c:v>1747</c:v>
                </c:pt>
                <c:pt idx="163">
                  <c:v>1569</c:v>
                </c:pt>
                <c:pt idx="164">
                  <c:v>1412</c:v>
                </c:pt>
                <c:pt idx="165">
                  <c:v>1441</c:v>
                </c:pt>
                <c:pt idx="166">
                  <c:v>1464</c:v>
                </c:pt>
                <c:pt idx="167">
                  <c:v>1678</c:v>
                </c:pt>
                <c:pt idx="168">
                  <c:v>1677</c:v>
                </c:pt>
                <c:pt idx="169">
                  <c:v>1708</c:v>
                </c:pt>
                <c:pt idx="170">
                  <c:v>1621</c:v>
                </c:pt>
                <c:pt idx="171">
                  <c:v>1913</c:v>
                </c:pt>
                <c:pt idx="172">
                  <c:v>1678</c:v>
                </c:pt>
                <c:pt idx="173">
                  <c:v>1896</c:v>
                </c:pt>
                <c:pt idx="174">
                  <c:v>1489</c:v>
                </c:pt>
                <c:pt idx="175">
                  <c:v>1451</c:v>
                </c:pt>
                <c:pt idx="176">
                  <c:v>1375</c:v>
                </c:pt>
                <c:pt idx="177">
                  <c:v>1311</c:v>
                </c:pt>
                <c:pt idx="178">
                  <c:v>1488</c:v>
                </c:pt>
                <c:pt idx="179">
                  <c:v>1658</c:v>
                </c:pt>
                <c:pt idx="180">
                  <c:v>1529</c:v>
                </c:pt>
                <c:pt idx="181">
                  <c:v>1573</c:v>
                </c:pt>
                <c:pt idx="182">
                  <c:v>1752</c:v>
                </c:pt>
                <c:pt idx="183">
                  <c:v>1779</c:v>
                </c:pt>
                <c:pt idx="184">
                  <c:v>1636</c:v>
                </c:pt>
                <c:pt idx="185">
                  <c:v>1666</c:v>
                </c:pt>
                <c:pt idx="186">
                  <c:v>1581</c:v>
                </c:pt>
                <c:pt idx="187">
                  <c:v>1676</c:v>
                </c:pt>
                <c:pt idx="188">
                  <c:v>1190</c:v>
                </c:pt>
                <c:pt idx="189">
                  <c:v>1175</c:v>
                </c:pt>
                <c:pt idx="190">
                  <c:v>1181</c:v>
                </c:pt>
                <c:pt idx="191">
                  <c:v>1109</c:v>
                </c:pt>
                <c:pt idx="192">
                  <c:v>1066</c:v>
                </c:pt>
                <c:pt idx="193">
                  <c:v>1106</c:v>
                </c:pt>
                <c:pt idx="194">
                  <c:v>1251</c:v>
                </c:pt>
                <c:pt idx="195">
                  <c:v>934</c:v>
                </c:pt>
                <c:pt idx="196">
                  <c:v>946</c:v>
                </c:pt>
                <c:pt idx="197">
                  <c:v>918</c:v>
                </c:pt>
                <c:pt idx="198">
                  <c:v>834</c:v>
                </c:pt>
                <c:pt idx="199">
                  <c:v>816</c:v>
                </c:pt>
                <c:pt idx="200">
                  <c:v>732</c:v>
                </c:pt>
                <c:pt idx="201">
                  <c:v>824</c:v>
                </c:pt>
                <c:pt idx="202">
                  <c:v>818</c:v>
                </c:pt>
                <c:pt idx="203">
                  <c:v>706</c:v>
                </c:pt>
                <c:pt idx="204">
                  <c:v>672</c:v>
                </c:pt>
                <c:pt idx="205">
                  <c:v>553</c:v>
                </c:pt>
                <c:pt idx="206">
                  <c:v>468</c:v>
                </c:pt>
                <c:pt idx="207">
                  <c:v>458</c:v>
                </c:pt>
                <c:pt idx="208">
                  <c:v>525</c:v>
                </c:pt>
                <c:pt idx="209">
                  <c:v>400</c:v>
                </c:pt>
                <c:pt idx="210">
                  <c:v>114</c:v>
                </c:pt>
                <c:pt idx="211">
                  <c:v>290</c:v>
                </c:pt>
                <c:pt idx="212">
                  <c:v>171</c:v>
                </c:pt>
                <c:pt idx="213">
                  <c:v>-213</c:v>
                </c:pt>
                <c:pt idx="214">
                  <c:v>-171</c:v>
                </c:pt>
                <c:pt idx="215">
                  <c:v>-52</c:v>
                </c:pt>
                <c:pt idx="216">
                  <c:v>-140</c:v>
                </c:pt>
                <c:pt idx="217">
                  <c:v>-113</c:v>
                </c:pt>
                <c:pt idx="218">
                  <c:v>-155</c:v>
                </c:pt>
                <c:pt idx="219">
                  <c:v>35</c:v>
                </c:pt>
                <c:pt idx="220">
                  <c:v>-207</c:v>
                </c:pt>
                <c:pt idx="221">
                  <c:v>-251</c:v>
                </c:pt>
                <c:pt idx="222">
                  <c:v>-205</c:v>
                </c:pt>
                <c:pt idx="223">
                  <c:v>-257</c:v>
                </c:pt>
                <c:pt idx="224">
                  <c:v>-314</c:v>
                </c:pt>
                <c:pt idx="225">
                  <c:v>-125</c:v>
                </c:pt>
                <c:pt idx="226">
                  <c:v>-468</c:v>
                </c:pt>
                <c:pt idx="227">
                  <c:v>-454</c:v>
                </c:pt>
                <c:pt idx="228">
                  <c:v>-121</c:v>
                </c:pt>
                <c:pt idx="229">
                  <c:v>-311</c:v>
                </c:pt>
                <c:pt idx="230">
                  <c:v>186</c:v>
                </c:pt>
                <c:pt idx="231">
                  <c:v>-72</c:v>
                </c:pt>
                <c:pt idx="232">
                  <c:v>-70</c:v>
                </c:pt>
                <c:pt idx="233">
                  <c:v>127</c:v>
                </c:pt>
                <c:pt idx="234">
                  <c:v>501</c:v>
                </c:pt>
                <c:pt idx="235">
                  <c:v>435</c:v>
                </c:pt>
                <c:pt idx="236">
                  <c:v>756</c:v>
                </c:pt>
                <c:pt idx="237">
                  <c:v>889</c:v>
                </c:pt>
                <c:pt idx="238">
                  <c:v>833</c:v>
                </c:pt>
                <c:pt idx="239">
                  <c:v>1125</c:v>
                </c:pt>
                <c:pt idx="240">
                  <c:v>950</c:v>
                </c:pt>
                <c:pt idx="241">
                  <c:v>1446</c:v>
                </c:pt>
                <c:pt idx="242">
                  <c:v>1767</c:v>
                </c:pt>
                <c:pt idx="243">
                  <c:v>1865</c:v>
                </c:pt>
                <c:pt idx="244">
                  <c:v>1954</c:v>
                </c:pt>
                <c:pt idx="245">
                  <c:v>1951</c:v>
                </c:pt>
                <c:pt idx="246">
                  <c:v>2107</c:v>
                </c:pt>
                <c:pt idx="247">
                  <c:v>2157</c:v>
                </c:pt>
                <c:pt idx="248">
                  <c:v>2156</c:v>
                </c:pt>
                <c:pt idx="249">
                  <c:v>2316</c:v>
                </c:pt>
                <c:pt idx="250">
                  <c:v>2383</c:v>
                </c:pt>
                <c:pt idx="251">
                  <c:v>2651</c:v>
                </c:pt>
                <c:pt idx="252">
                  <c:v>2569</c:v>
                </c:pt>
                <c:pt idx="253">
                  <c:v>2425</c:v>
                </c:pt>
                <c:pt idx="254">
                  <c:v>2224</c:v>
                </c:pt>
                <c:pt idx="255">
                  <c:v>2256</c:v>
                </c:pt>
                <c:pt idx="256">
                  <c:v>1983</c:v>
                </c:pt>
                <c:pt idx="257">
                  <c:v>2273</c:v>
                </c:pt>
                <c:pt idx="258">
                  <c:v>2526</c:v>
                </c:pt>
                <c:pt idx="259">
                  <c:v>2606</c:v>
                </c:pt>
                <c:pt idx="260">
                  <c:v>2220</c:v>
                </c:pt>
                <c:pt idx="261">
                  <c:v>2340</c:v>
                </c:pt>
                <c:pt idx="262">
                  <c:v>2537</c:v>
                </c:pt>
                <c:pt idx="263">
                  <c:v>2710</c:v>
                </c:pt>
                <c:pt idx="264">
                  <c:v>2782</c:v>
                </c:pt>
                <c:pt idx="265">
                  <c:v>2777</c:v>
                </c:pt>
                <c:pt idx="266">
                  <c:v>2833</c:v>
                </c:pt>
                <c:pt idx="267">
                  <c:v>2974</c:v>
                </c:pt>
                <c:pt idx="268">
                  <c:v>2923</c:v>
                </c:pt>
                <c:pt idx="269">
                  <c:v>2546</c:v>
                </c:pt>
                <c:pt idx="270">
                  <c:v>2737</c:v>
                </c:pt>
                <c:pt idx="271">
                  <c:v>2746</c:v>
                </c:pt>
                <c:pt idx="272">
                  <c:v>2558</c:v>
                </c:pt>
                <c:pt idx="273">
                  <c:v>2419</c:v>
                </c:pt>
                <c:pt idx="274">
                  <c:v>2212</c:v>
                </c:pt>
                <c:pt idx="275">
                  <c:v>2488</c:v>
                </c:pt>
                <c:pt idx="276">
                  <c:v>2544</c:v>
                </c:pt>
                <c:pt idx="277">
                  <c:v>2606</c:v>
                </c:pt>
                <c:pt idx="278">
                  <c:v>2514</c:v>
                </c:pt>
                <c:pt idx="279">
                  <c:v>2404</c:v>
                </c:pt>
                <c:pt idx="280">
                  <c:v>2220</c:v>
                </c:pt>
                <c:pt idx="281">
                  <c:v>2371</c:v>
                </c:pt>
                <c:pt idx="282">
                  <c:v>1992</c:v>
                </c:pt>
                <c:pt idx="283">
                  <c:v>1793</c:v>
                </c:pt>
                <c:pt idx="284">
                  <c:v>1563</c:v>
                </c:pt>
                <c:pt idx="285">
                  <c:v>1347</c:v>
                </c:pt>
                <c:pt idx="286">
                  <c:v>1081</c:v>
                </c:pt>
                <c:pt idx="287">
                  <c:v>1177</c:v>
                </c:pt>
                <c:pt idx="288">
                  <c:v>1165</c:v>
                </c:pt>
                <c:pt idx="289">
                  <c:v>800</c:v>
                </c:pt>
                <c:pt idx="290">
                  <c:v>844</c:v>
                </c:pt>
                <c:pt idx="291">
                  <c:v>928</c:v>
                </c:pt>
                <c:pt idx="292">
                  <c:v>788</c:v>
                </c:pt>
                <c:pt idx="293">
                  <c:v>868</c:v>
                </c:pt>
                <c:pt idx="294">
                  <c:v>825</c:v>
                </c:pt>
                <c:pt idx="295">
                  <c:v>795</c:v>
                </c:pt>
                <c:pt idx="296">
                  <c:v>951</c:v>
                </c:pt>
                <c:pt idx="297">
                  <c:v>603</c:v>
                </c:pt>
                <c:pt idx="298">
                  <c:v>1434</c:v>
                </c:pt>
                <c:pt idx="299">
                  <c:v>1499</c:v>
                </c:pt>
                <c:pt idx="300">
                  <c:v>937</c:v>
                </c:pt>
                <c:pt idx="301">
                  <c:v>1162</c:v>
                </c:pt>
                <c:pt idx="302">
                  <c:v>1030</c:v>
                </c:pt>
                <c:pt idx="303">
                  <c:v>1012</c:v>
                </c:pt>
                <c:pt idx="304">
                  <c:v>932</c:v>
                </c:pt>
                <c:pt idx="305">
                  <c:v>858</c:v>
                </c:pt>
                <c:pt idx="306">
                  <c:v>1104</c:v>
                </c:pt>
                <c:pt idx="307">
                  <c:v>988</c:v>
                </c:pt>
                <c:pt idx="308">
                  <c:v>962</c:v>
                </c:pt>
                <c:pt idx="309">
                  <c:v>1176</c:v>
                </c:pt>
                <c:pt idx="310">
                  <c:v>1888</c:v>
                </c:pt>
                <c:pt idx="311">
                  <c:v>2076</c:v>
                </c:pt>
                <c:pt idx="312">
                  <c:v>2021</c:v>
                </c:pt>
                <c:pt idx="313">
                  <c:v>1692</c:v>
                </c:pt>
                <c:pt idx="314">
                  <c:v>1644</c:v>
                </c:pt>
                <c:pt idx="315">
                  <c:v>2268</c:v>
                </c:pt>
                <c:pt idx="316">
                  <c:v>1243</c:v>
                </c:pt>
                <c:pt idx="317">
                  <c:v>1954</c:v>
                </c:pt>
                <c:pt idx="318">
                  <c:v>2310</c:v>
                </c:pt>
                <c:pt idx="319">
                  <c:v>2235</c:v>
                </c:pt>
                <c:pt idx="320">
                  <c:v>2159</c:v>
                </c:pt>
                <c:pt idx="321">
                  <c:v>2275</c:v>
                </c:pt>
                <c:pt idx="322">
                  <c:v>2116</c:v>
                </c:pt>
                <c:pt idx="323">
                  <c:v>2261</c:v>
                </c:pt>
                <c:pt idx="324">
                  <c:v>1911</c:v>
                </c:pt>
                <c:pt idx="325">
                  <c:v>2024</c:v>
                </c:pt>
                <c:pt idx="326">
                  <c:v>2016</c:v>
                </c:pt>
                <c:pt idx="327">
                  <c:v>1928</c:v>
                </c:pt>
                <c:pt idx="328">
                  <c:v>1653</c:v>
                </c:pt>
                <c:pt idx="329">
                  <c:v>1794</c:v>
                </c:pt>
                <c:pt idx="330">
                  <c:v>1863</c:v>
                </c:pt>
                <c:pt idx="331">
                  <c:v>1579</c:v>
                </c:pt>
                <c:pt idx="332">
                  <c:v>1535</c:v>
                </c:pt>
                <c:pt idx="333">
                  <c:v>1769</c:v>
                </c:pt>
                <c:pt idx="334">
                  <c:v>1912</c:v>
                </c:pt>
                <c:pt idx="335">
                  <c:v>1805</c:v>
                </c:pt>
                <c:pt idx="336">
                  <c:v>1677</c:v>
                </c:pt>
                <c:pt idx="337">
                  <c:v>1851</c:v>
                </c:pt>
                <c:pt idx="338">
                  <c:v>1987</c:v>
                </c:pt>
                <c:pt idx="339">
                  <c:v>1891</c:v>
                </c:pt>
                <c:pt idx="340">
                  <c:v>1642</c:v>
                </c:pt>
                <c:pt idx="341">
                  <c:v>1911</c:v>
                </c:pt>
                <c:pt idx="342">
                  <c:v>2041</c:v>
                </c:pt>
                <c:pt idx="343">
                  <c:v>2074</c:v>
                </c:pt>
                <c:pt idx="344">
                  <c:v>1721</c:v>
                </c:pt>
                <c:pt idx="345">
                  <c:v>1948</c:v>
                </c:pt>
                <c:pt idx="346">
                  <c:v>1531</c:v>
                </c:pt>
                <c:pt idx="347">
                  <c:v>1815</c:v>
                </c:pt>
                <c:pt idx="348">
                  <c:v>1836</c:v>
                </c:pt>
                <c:pt idx="349">
                  <c:v>1807</c:v>
                </c:pt>
                <c:pt idx="350">
                  <c:v>2011</c:v>
                </c:pt>
                <c:pt idx="351">
                  <c:v>2081</c:v>
                </c:pt>
                <c:pt idx="352">
                  <c:v>2270</c:v>
                </c:pt>
                <c:pt idx="353">
                  <c:v>2201</c:v>
                </c:pt>
                <c:pt idx="354">
                  <c:v>2002</c:v>
                </c:pt>
                <c:pt idx="355">
                  <c:v>2144</c:v>
                </c:pt>
                <c:pt idx="356">
                  <c:v>1981</c:v>
                </c:pt>
                <c:pt idx="357">
                  <c:v>2219</c:v>
                </c:pt>
                <c:pt idx="358">
                  <c:v>2347</c:v>
                </c:pt>
                <c:pt idx="359">
                  <c:v>2431</c:v>
                </c:pt>
                <c:pt idx="360">
                  <c:v>2392</c:v>
                </c:pt>
                <c:pt idx="361">
                  <c:v>2253</c:v>
                </c:pt>
                <c:pt idx="362">
                  <c:v>2260</c:v>
                </c:pt>
                <c:pt idx="363">
                  <c:v>2274</c:v>
                </c:pt>
                <c:pt idx="364">
                  <c:v>2137</c:v>
                </c:pt>
                <c:pt idx="365">
                  <c:v>2264</c:v>
                </c:pt>
                <c:pt idx="366">
                  <c:v>2610</c:v>
                </c:pt>
                <c:pt idx="367">
                  <c:v>2106</c:v>
                </c:pt>
                <c:pt idx="368">
                  <c:v>2008</c:v>
                </c:pt>
                <c:pt idx="369">
                  <c:v>1801</c:v>
                </c:pt>
                <c:pt idx="370">
                  <c:v>1721</c:v>
                </c:pt>
                <c:pt idx="371">
                  <c:v>1628</c:v>
                </c:pt>
                <c:pt idx="372">
                  <c:v>1472</c:v>
                </c:pt>
                <c:pt idx="373">
                  <c:v>1745</c:v>
                </c:pt>
                <c:pt idx="374">
                  <c:v>2206</c:v>
                </c:pt>
                <c:pt idx="375">
                  <c:v>2375</c:v>
                </c:pt>
                <c:pt idx="376">
                  <c:v>2371</c:v>
                </c:pt>
                <c:pt idx="377">
                  <c:v>2573</c:v>
                </c:pt>
                <c:pt idx="378">
                  <c:v>2318</c:v>
                </c:pt>
                <c:pt idx="379">
                  <c:v>2526</c:v>
                </c:pt>
                <c:pt idx="380">
                  <c:v>2366</c:v>
                </c:pt>
                <c:pt idx="381">
                  <c:v>2289</c:v>
                </c:pt>
                <c:pt idx="382">
                  <c:v>2476</c:v>
                </c:pt>
                <c:pt idx="383">
                  <c:v>2417</c:v>
                </c:pt>
                <c:pt idx="384">
                  <c:v>2341</c:v>
                </c:pt>
                <c:pt idx="385">
                  <c:v>2533</c:v>
                </c:pt>
                <c:pt idx="386">
                  <c:v>2139</c:v>
                </c:pt>
                <c:pt idx="387">
                  <c:v>1920</c:v>
                </c:pt>
                <c:pt idx="388">
                  <c:v>1930</c:v>
                </c:pt>
                <c:pt idx="389">
                  <c:v>1640</c:v>
                </c:pt>
                <c:pt idx="390">
                  <c:v>1512</c:v>
                </c:pt>
                <c:pt idx="391">
                  <c:v>1246</c:v>
                </c:pt>
                <c:pt idx="392">
                  <c:v>1469</c:v>
                </c:pt>
                <c:pt idx="393">
                  <c:v>1598</c:v>
                </c:pt>
                <c:pt idx="394">
                  <c:v>1491</c:v>
                </c:pt>
                <c:pt idx="395">
                  <c:v>1571</c:v>
                </c:pt>
                <c:pt idx="396">
                  <c:v>885</c:v>
                </c:pt>
                <c:pt idx="397">
                  <c:v>913</c:v>
                </c:pt>
                <c:pt idx="398">
                  <c:v>837</c:v>
                </c:pt>
                <c:pt idx="399">
                  <c:v>207</c:v>
                </c:pt>
                <c:pt idx="400">
                  <c:v>200</c:v>
                </c:pt>
                <c:pt idx="401">
                  <c:v>334</c:v>
                </c:pt>
                <c:pt idx="402">
                  <c:v>148</c:v>
                </c:pt>
                <c:pt idx="403">
                  <c:v>237</c:v>
                </c:pt>
                <c:pt idx="404">
                  <c:v>136</c:v>
                </c:pt>
                <c:pt idx="405">
                  <c:v>363</c:v>
                </c:pt>
                <c:pt idx="406">
                  <c:v>1037</c:v>
                </c:pt>
                <c:pt idx="407">
                  <c:v>1030</c:v>
                </c:pt>
                <c:pt idx="408">
                  <c:v>1017</c:v>
                </c:pt>
                <c:pt idx="409">
                  <c:v>565</c:v>
                </c:pt>
                <c:pt idx="410">
                  <c:v>694</c:v>
                </c:pt>
                <c:pt idx="411">
                  <c:v>1257</c:v>
                </c:pt>
                <c:pt idx="412">
                  <c:v>1029</c:v>
                </c:pt>
                <c:pt idx="413">
                  <c:v>1164</c:v>
                </c:pt>
                <c:pt idx="414">
                  <c:v>908</c:v>
                </c:pt>
                <c:pt idx="415">
                  <c:v>874</c:v>
                </c:pt>
                <c:pt idx="416">
                  <c:v>954</c:v>
                </c:pt>
                <c:pt idx="417">
                  <c:v>830</c:v>
                </c:pt>
                <c:pt idx="418">
                  <c:v>801</c:v>
                </c:pt>
                <c:pt idx="419">
                  <c:v>817</c:v>
                </c:pt>
                <c:pt idx="420">
                  <c:v>689</c:v>
                </c:pt>
                <c:pt idx="421">
                  <c:v>709</c:v>
                </c:pt>
                <c:pt idx="422">
                  <c:v>1349</c:v>
                </c:pt>
                <c:pt idx="423">
                  <c:v>1610</c:v>
                </c:pt>
                <c:pt idx="424">
                  <c:v>1186</c:v>
                </c:pt>
                <c:pt idx="425">
                  <c:v>1541</c:v>
                </c:pt>
                <c:pt idx="426">
                  <c:v>1345</c:v>
                </c:pt>
                <c:pt idx="427">
                  <c:v>1786</c:v>
                </c:pt>
                <c:pt idx="428">
                  <c:v>1410</c:v>
                </c:pt>
                <c:pt idx="429">
                  <c:v>1802</c:v>
                </c:pt>
                <c:pt idx="430">
                  <c:v>2352</c:v>
                </c:pt>
                <c:pt idx="431">
                  <c:v>2131</c:v>
                </c:pt>
                <c:pt idx="432">
                  <c:v>2022</c:v>
                </c:pt>
                <c:pt idx="433">
                  <c:v>1951</c:v>
                </c:pt>
                <c:pt idx="434">
                  <c:v>1857</c:v>
                </c:pt>
                <c:pt idx="435">
                  <c:v>2244</c:v>
                </c:pt>
                <c:pt idx="436">
                  <c:v>2231</c:v>
                </c:pt>
                <c:pt idx="437">
                  <c:v>2229</c:v>
                </c:pt>
                <c:pt idx="438">
                  <c:v>2486</c:v>
                </c:pt>
                <c:pt idx="439">
                  <c:v>2229</c:v>
                </c:pt>
                <c:pt idx="440">
                  <c:v>1901</c:v>
                </c:pt>
                <c:pt idx="441">
                  <c:v>2236</c:v>
                </c:pt>
                <c:pt idx="442">
                  <c:v>2455</c:v>
                </c:pt>
                <c:pt idx="443">
                  <c:v>2512</c:v>
                </c:pt>
                <c:pt idx="444">
                  <c:v>2323</c:v>
                </c:pt>
                <c:pt idx="445">
                  <c:v>2181</c:v>
                </c:pt>
                <c:pt idx="446">
                  <c:v>2086</c:v>
                </c:pt>
                <c:pt idx="447">
                  <c:v>2324</c:v>
                </c:pt>
                <c:pt idx="448">
                  <c:v>1952</c:v>
                </c:pt>
                <c:pt idx="449">
                  <c:v>1762</c:v>
                </c:pt>
                <c:pt idx="450">
                  <c:v>1502</c:v>
                </c:pt>
                <c:pt idx="451">
                  <c:v>1832</c:v>
                </c:pt>
                <c:pt idx="452">
                  <c:v>2017</c:v>
                </c:pt>
                <c:pt idx="453">
                  <c:v>2287</c:v>
                </c:pt>
                <c:pt idx="454">
                  <c:v>2620</c:v>
                </c:pt>
                <c:pt idx="455">
                  <c:v>2531</c:v>
                </c:pt>
                <c:pt idx="456">
                  <c:v>1759</c:v>
                </c:pt>
                <c:pt idx="457">
                  <c:v>1583</c:v>
                </c:pt>
                <c:pt idx="458">
                  <c:v>1906</c:v>
                </c:pt>
                <c:pt idx="459">
                  <c:v>2064</c:v>
                </c:pt>
                <c:pt idx="460">
                  <c:v>2399</c:v>
                </c:pt>
                <c:pt idx="461">
                  <c:v>2445</c:v>
                </c:pt>
                <c:pt idx="462">
                  <c:v>2484</c:v>
                </c:pt>
                <c:pt idx="463">
                  <c:v>2473</c:v>
                </c:pt>
                <c:pt idx="464">
                  <c:v>2556</c:v>
                </c:pt>
                <c:pt idx="465">
                  <c:v>2426</c:v>
                </c:pt>
                <c:pt idx="466">
                  <c:v>2575</c:v>
                </c:pt>
                <c:pt idx="467">
                  <c:v>2479</c:v>
                </c:pt>
                <c:pt idx="468">
                  <c:v>2484</c:v>
                </c:pt>
                <c:pt idx="469">
                  <c:v>2521</c:v>
                </c:pt>
                <c:pt idx="470">
                  <c:v>2270</c:v>
                </c:pt>
                <c:pt idx="471">
                  <c:v>2545</c:v>
                </c:pt>
                <c:pt idx="472">
                  <c:v>2295</c:v>
                </c:pt>
                <c:pt idx="473">
                  <c:v>2161</c:v>
                </c:pt>
                <c:pt idx="474">
                  <c:v>2082</c:v>
                </c:pt>
                <c:pt idx="475">
                  <c:v>2026</c:v>
                </c:pt>
                <c:pt idx="476">
                  <c:v>1587</c:v>
                </c:pt>
                <c:pt idx="477">
                  <c:v>1151</c:v>
                </c:pt>
                <c:pt idx="478">
                  <c:v>1076</c:v>
                </c:pt>
                <c:pt idx="479">
                  <c:v>1132</c:v>
                </c:pt>
                <c:pt idx="480">
                  <c:v>1315</c:v>
                </c:pt>
                <c:pt idx="481">
                  <c:v>1373</c:v>
                </c:pt>
                <c:pt idx="482">
                  <c:v>1306</c:v>
                </c:pt>
                <c:pt idx="483">
                  <c:v>1364</c:v>
                </c:pt>
                <c:pt idx="484">
                  <c:v>1672</c:v>
                </c:pt>
                <c:pt idx="485">
                  <c:v>1693</c:v>
                </c:pt>
                <c:pt idx="486">
                  <c:v>1114</c:v>
                </c:pt>
                <c:pt idx="487">
                  <c:v>995</c:v>
                </c:pt>
                <c:pt idx="488">
                  <c:v>1042</c:v>
                </c:pt>
                <c:pt idx="489">
                  <c:v>1061</c:v>
                </c:pt>
                <c:pt idx="490">
                  <c:v>635</c:v>
                </c:pt>
                <c:pt idx="491">
                  <c:v>596</c:v>
                </c:pt>
                <c:pt idx="492">
                  <c:v>674</c:v>
                </c:pt>
                <c:pt idx="493">
                  <c:v>699</c:v>
                </c:pt>
                <c:pt idx="494">
                  <c:v>764</c:v>
                </c:pt>
                <c:pt idx="495">
                  <c:v>1046</c:v>
                </c:pt>
                <c:pt idx="496">
                  <c:v>1008</c:v>
                </c:pt>
                <c:pt idx="497">
                  <c:v>1037</c:v>
                </c:pt>
                <c:pt idx="498">
                  <c:v>1027</c:v>
                </c:pt>
                <c:pt idx="499">
                  <c:v>1129</c:v>
                </c:pt>
                <c:pt idx="500">
                  <c:v>1060</c:v>
                </c:pt>
                <c:pt idx="501">
                  <c:v>1103</c:v>
                </c:pt>
                <c:pt idx="502">
                  <c:v>1577</c:v>
                </c:pt>
                <c:pt idx="503">
                  <c:v>1615</c:v>
                </c:pt>
                <c:pt idx="504">
                  <c:v>1633</c:v>
                </c:pt>
                <c:pt idx="505">
                  <c:v>1687</c:v>
                </c:pt>
                <c:pt idx="506">
                  <c:v>1918</c:v>
                </c:pt>
                <c:pt idx="507">
                  <c:v>2036</c:v>
                </c:pt>
                <c:pt idx="508">
                  <c:v>2086</c:v>
                </c:pt>
                <c:pt idx="509">
                  <c:v>2293</c:v>
                </c:pt>
                <c:pt idx="510">
                  <c:v>1722</c:v>
                </c:pt>
                <c:pt idx="511">
                  <c:v>2079</c:v>
                </c:pt>
                <c:pt idx="512">
                  <c:v>2184</c:v>
                </c:pt>
                <c:pt idx="513">
                  <c:v>2016</c:v>
                </c:pt>
                <c:pt idx="514">
                  <c:v>2150</c:v>
                </c:pt>
                <c:pt idx="515">
                  <c:v>1938</c:v>
                </c:pt>
                <c:pt idx="516">
                  <c:v>1644</c:v>
                </c:pt>
                <c:pt idx="517">
                  <c:v>1606</c:v>
                </c:pt>
                <c:pt idx="518">
                  <c:v>1536</c:v>
                </c:pt>
                <c:pt idx="519">
                  <c:v>1439</c:v>
                </c:pt>
                <c:pt idx="520">
                  <c:v>1373</c:v>
                </c:pt>
                <c:pt idx="521">
                  <c:v>1698</c:v>
                </c:pt>
                <c:pt idx="522">
                  <c:v>1605</c:v>
                </c:pt>
                <c:pt idx="523">
                  <c:v>1520</c:v>
                </c:pt>
                <c:pt idx="524">
                  <c:v>1344</c:v>
                </c:pt>
                <c:pt idx="525">
                  <c:v>1538</c:v>
                </c:pt>
                <c:pt idx="526">
                  <c:v>1645</c:v>
                </c:pt>
                <c:pt idx="527">
                  <c:v>1680</c:v>
                </c:pt>
                <c:pt idx="528">
                  <c:v>1928</c:v>
                </c:pt>
                <c:pt idx="529">
                  <c:v>1583</c:v>
                </c:pt>
                <c:pt idx="530">
                  <c:v>1857</c:v>
                </c:pt>
                <c:pt idx="531">
                  <c:v>2092</c:v>
                </c:pt>
                <c:pt idx="532">
                  <c:v>2142</c:v>
                </c:pt>
                <c:pt idx="533">
                  <c:v>2173</c:v>
                </c:pt>
                <c:pt idx="534">
                  <c:v>2075</c:v>
                </c:pt>
                <c:pt idx="535">
                  <c:v>2415</c:v>
                </c:pt>
                <c:pt idx="536">
                  <c:v>2264</c:v>
                </c:pt>
                <c:pt idx="537">
                  <c:v>948</c:v>
                </c:pt>
                <c:pt idx="538">
                  <c:v>1125</c:v>
                </c:pt>
                <c:pt idx="539">
                  <c:v>1154</c:v>
                </c:pt>
                <c:pt idx="540">
                  <c:v>1218</c:v>
                </c:pt>
                <c:pt idx="541">
                  <c:v>1359</c:v>
                </c:pt>
                <c:pt idx="542">
                  <c:v>1739</c:v>
                </c:pt>
                <c:pt idx="543">
                  <c:v>1957</c:v>
                </c:pt>
                <c:pt idx="544">
                  <c:v>2090</c:v>
                </c:pt>
                <c:pt idx="545">
                  <c:v>1131</c:v>
                </c:pt>
                <c:pt idx="546">
                  <c:v>1083</c:v>
                </c:pt>
                <c:pt idx="547">
                  <c:v>1297</c:v>
                </c:pt>
                <c:pt idx="548">
                  <c:v>1133</c:v>
                </c:pt>
                <c:pt idx="549">
                  <c:v>1381</c:v>
                </c:pt>
                <c:pt idx="550">
                  <c:v>1736</c:v>
                </c:pt>
                <c:pt idx="551">
                  <c:v>1738</c:v>
                </c:pt>
                <c:pt idx="552">
                  <c:v>1792</c:v>
                </c:pt>
                <c:pt idx="553">
                  <c:v>2060</c:v>
                </c:pt>
                <c:pt idx="554">
                  <c:v>2215</c:v>
                </c:pt>
                <c:pt idx="555">
                  <c:v>2312</c:v>
                </c:pt>
                <c:pt idx="556">
                  <c:v>2164</c:v>
                </c:pt>
                <c:pt idx="557">
                  <c:v>2327</c:v>
                </c:pt>
                <c:pt idx="558">
                  <c:v>2395</c:v>
                </c:pt>
                <c:pt idx="559">
                  <c:v>2165</c:v>
                </c:pt>
                <c:pt idx="560">
                  <c:v>2302</c:v>
                </c:pt>
                <c:pt idx="561">
                  <c:v>2296</c:v>
                </c:pt>
                <c:pt idx="562">
                  <c:v>2363</c:v>
                </c:pt>
                <c:pt idx="563">
                  <c:v>2360</c:v>
                </c:pt>
                <c:pt idx="564">
                  <c:v>2348</c:v>
                </c:pt>
                <c:pt idx="565">
                  <c:v>2375</c:v>
                </c:pt>
                <c:pt idx="566">
                  <c:v>2461</c:v>
                </c:pt>
                <c:pt idx="567">
                  <c:v>2267</c:v>
                </c:pt>
                <c:pt idx="568">
                  <c:v>2045</c:v>
                </c:pt>
                <c:pt idx="569">
                  <c:v>2220</c:v>
                </c:pt>
                <c:pt idx="570">
                  <c:v>2129</c:v>
                </c:pt>
                <c:pt idx="571">
                  <c:v>2368</c:v>
                </c:pt>
                <c:pt idx="572">
                  <c:v>2220</c:v>
                </c:pt>
                <c:pt idx="573">
                  <c:v>2196</c:v>
                </c:pt>
                <c:pt idx="574">
                  <c:v>2373</c:v>
                </c:pt>
                <c:pt idx="575">
                  <c:v>2241</c:v>
                </c:pt>
                <c:pt idx="576">
                  <c:v>2217</c:v>
                </c:pt>
                <c:pt idx="577">
                  <c:v>2404</c:v>
                </c:pt>
                <c:pt idx="578">
                  <c:v>2403</c:v>
                </c:pt>
                <c:pt idx="579">
                  <c:v>2248</c:v>
                </c:pt>
                <c:pt idx="580">
                  <c:v>2235</c:v>
                </c:pt>
                <c:pt idx="581">
                  <c:v>2153</c:v>
                </c:pt>
                <c:pt idx="582">
                  <c:v>2329</c:v>
                </c:pt>
                <c:pt idx="583">
                  <c:v>2209</c:v>
                </c:pt>
                <c:pt idx="584">
                  <c:v>2387</c:v>
                </c:pt>
                <c:pt idx="585">
                  <c:v>2282</c:v>
                </c:pt>
                <c:pt idx="586">
                  <c:v>2215</c:v>
                </c:pt>
                <c:pt idx="587">
                  <c:v>1872</c:v>
                </c:pt>
                <c:pt idx="588">
                  <c:v>1708</c:v>
                </c:pt>
                <c:pt idx="589">
                  <c:v>1667</c:v>
                </c:pt>
                <c:pt idx="590">
                  <c:v>1779</c:v>
                </c:pt>
                <c:pt idx="591">
                  <c:v>1886</c:v>
                </c:pt>
                <c:pt idx="592">
                  <c:v>1809</c:v>
                </c:pt>
                <c:pt idx="593">
                  <c:v>1594</c:v>
                </c:pt>
                <c:pt idx="594">
                  <c:v>1325</c:v>
                </c:pt>
                <c:pt idx="595">
                  <c:v>1406</c:v>
                </c:pt>
                <c:pt idx="596">
                  <c:v>1201</c:v>
                </c:pt>
                <c:pt idx="597">
                  <c:v>758</c:v>
                </c:pt>
                <c:pt idx="598">
                  <c:v>879</c:v>
                </c:pt>
                <c:pt idx="599">
                  <c:v>673</c:v>
                </c:pt>
                <c:pt idx="600">
                  <c:v>1358</c:v>
                </c:pt>
                <c:pt idx="601">
                  <c:v>1533</c:v>
                </c:pt>
                <c:pt idx="602">
                  <c:v>1572</c:v>
                </c:pt>
                <c:pt idx="603">
                  <c:v>1686</c:v>
                </c:pt>
                <c:pt idx="604">
                  <c:v>1286</c:v>
                </c:pt>
                <c:pt idx="605">
                  <c:v>1503</c:v>
                </c:pt>
                <c:pt idx="606">
                  <c:v>1381</c:v>
                </c:pt>
                <c:pt idx="607">
                  <c:v>974</c:v>
                </c:pt>
                <c:pt idx="608">
                  <c:v>969</c:v>
                </c:pt>
                <c:pt idx="609">
                  <c:v>894</c:v>
                </c:pt>
                <c:pt idx="610">
                  <c:v>646</c:v>
                </c:pt>
                <c:pt idx="611">
                  <c:v>927</c:v>
                </c:pt>
                <c:pt idx="612">
                  <c:v>634</c:v>
                </c:pt>
                <c:pt idx="613">
                  <c:v>573</c:v>
                </c:pt>
                <c:pt idx="614">
                  <c:v>671</c:v>
                </c:pt>
                <c:pt idx="615">
                  <c:v>686</c:v>
                </c:pt>
                <c:pt idx="616">
                  <c:v>467</c:v>
                </c:pt>
                <c:pt idx="617">
                  <c:v>455</c:v>
                </c:pt>
                <c:pt idx="618">
                  <c:v>566</c:v>
                </c:pt>
                <c:pt idx="619">
                  <c:v>811</c:v>
                </c:pt>
                <c:pt idx="620">
                  <c:v>597</c:v>
                </c:pt>
                <c:pt idx="621">
                  <c:v>616</c:v>
                </c:pt>
                <c:pt idx="622">
                  <c:v>417</c:v>
                </c:pt>
                <c:pt idx="623">
                  <c:v>522</c:v>
                </c:pt>
                <c:pt idx="624">
                  <c:v>368</c:v>
                </c:pt>
                <c:pt idx="625">
                  <c:v>482</c:v>
                </c:pt>
                <c:pt idx="626">
                  <c:v>287</c:v>
                </c:pt>
                <c:pt idx="627">
                  <c:v>789</c:v>
                </c:pt>
                <c:pt idx="628">
                  <c:v>674</c:v>
                </c:pt>
                <c:pt idx="629">
                  <c:v>645</c:v>
                </c:pt>
                <c:pt idx="630">
                  <c:v>863</c:v>
                </c:pt>
                <c:pt idx="631">
                  <c:v>854</c:v>
                </c:pt>
                <c:pt idx="632">
                  <c:v>804</c:v>
                </c:pt>
                <c:pt idx="633">
                  <c:v>587</c:v>
                </c:pt>
                <c:pt idx="634">
                  <c:v>145</c:v>
                </c:pt>
                <c:pt idx="635">
                  <c:v>13</c:v>
                </c:pt>
                <c:pt idx="636">
                  <c:v>-196</c:v>
                </c:pt>
                <c:pt idx="637">
                  <c:v>-319</c:v>
                </c:pt>
                <c:pt idx="638">
                  <c:v>247</c:v>
                </c:pt>
                <c:pt idx="639">
                  <c:v>587</c:v>
                </c:pt>
                <c:pt idx="640">
                  <c:v>481</c:v>
                </c:pt>
                <c:pt idx="641">
                  <c:v>396</c:v>
                </c:pt>
                <c:pt idx="642">
                  <c:v>140</c:v>
                </c:pt>
                <c:pt idx="643">
                  <c:v>81</c:v>
                </c:pt>
                <c:pt idx="644">
                  <c:v>126</c:v>
                </c:pt>
                <c:pt idx="645">
                  <c:v>166</c:v>
                </c:pt>
                <c:pt idx="646">
                  <c:v>187</c:v>
                </c:pt>
                <c:pt idx="647">
                  <c:v>363</c:v>
                </c:pt>
                <c:pt idx="648">
                  <c:v>730</c:v>
                </c:pt>
                <c:pt idx="649">
                  <c:v>861</c:v>
                </c:pt>
                <c:pt idx="650">
                  <c:v>815</c:v>
                </c:pt>
                <c:pt idx="651">
                  <c:v>1447</c:v>
                </c:pt>
                <c:pt idx="652">
                  <c:v>1353</c:v>
                </c:pt>
                <c:pt idx="653">
                  <c:v>1526</c:v>
                </c:pt>
                <c:pt idx="654">
                  <c:v>1476</c:v>
                </c:pt>
                <c:pt idx="655">
                  <c:v>1487</c:v>
                </c:pt>
                <c:pt idx="656">
                  <c:v>1453</c:v>
                </c:pt>
                <c:pt idx="657">
                  <c:v>1541</c:v>
                </c:pt>
                <c:pt idx="658">
                  <c:v>1526</c:v>
                </c:pt>
                <c:pt idx="659">
                  <c:v>1417</c:v>
                </c:pt>
                <c:pt idx="660">
                  <c:v>1422</c:v>
                </c:pt>
                <c:pt idx="661">
                  <c:v>1481</c:v>
                </c:pt>
                <c:pt idx="662">
                  <c:v>1465</c:v>
                </c:pt>
                <c:pt idx="663">
                  <c:v>1408</c:v>
                </c:pt>
                <c:pt idx="664">
                  <c:v>1361</c:v>
                </c:pt>
                <c:pt idx="665">
                  <c:v>1421</c:v>
                </c:pt>
                <c:pt idx="666">
                  <c:v>1411</c:v>
                </c:pt>
                <c:pt idx="667">
                  <c:v>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11/30</c:v>
                </c:pt>
                <c:pt idx="1">
                  <c:v> Mon  11/30</c:v>
                </c:pt>
                <c:pt idx="2">
                  <c:v> Mon  11/30</c:v>
                </c:pt>
                <c:pt idx="3">
                  <c:v> Mon  11/30</c:v>
                </c:pt>
                <c:pt idx="4">
                  <c:v> Mon  11/30</c:v>
                </c:pt>
                <c:pt idx="5">
                  <c:v> Mon  11/30</c:v>
                </c:pt>
                <c:pt idx="6">
                  <c:v> Mon  11/30</c:v>
                </c:pt>
                <c:pt idx="7">
                  <c:v> Mon  11/30</c:v>
                </c:pt>
                <c:pt idx="8">
                  <c:v> Mon  11/30</c:v>
                </c:pt>
                <c:pt idx="9">
                  <c:v> Mon  11/30</c:v>
                </c:pt>
                <c:pt idx="10">
                  <c:v> Mon  11/30</c:v>
                </c:pt>
                <c:pt idx="11">
                  <c:v> Mon  11/30</c:v>
                </c:pt>
                <c:pt idx="12">
                  <c:v> Mon  11/30</c:v>
                </c:pt>
                <c:pt idx="13">
                  <c:v> Mon  11/30</c:v>
                </c:pt>
                <c:pt idx="14">
                  <c:v> Mon  11/30</c:v>
                </c:pt>
                <c:pt idx="15">
                  <c:v> Mon  11/30</c:v>
                </c:pt>
                <c:pt idx="16">
                  <c:v> Mon  11/30</c:v>
                </c:pt>
                <c:pt idx="17">
                  <c:v> Mon  11/30</c:v>
                </c:pt>
                <c:pt idx="18">
                  <c:v> Mon  11/30</c:v>
                </c:pt>
                <c:pt idx="19">
                  <c:v> Mon  11/30</c:v>
                </c:pt>
                <c:pt idx="20">
                  <c:v> Mon  11/30</c:v>
                </c:pt>
                <c:pt idx="21">
                  <c:v> Mon  11/30</c:v>
                </c:pt>
                <c:pt idx="22">
                  <c:v> Mon  11/30</c:v>
                </c:pt>
                <c:pt idx="23">
                  <c:v> Mon  11/30</c:v>
                </c:pt>
                <c:pt idx="24">
                  <c:v> Mon  11/30</c:v>
                </c:pt>
                <c:pt idx="25">
                  <c:v> Mon  11/30</c:v>
                </c:pt>
                <c:pt idx="26">
                  <c:v> Mon  11/30</c:v>
                </c:pt>
                <c:pt idx="27">
                  <c:v> Mon  11/30</c:v>
                </c:pt>
                <c:pt idx="28">
                  <c:v> Mon  11/30</c:v>
                </c:pt>
                <c:pt idx="29">
                  <c:v> Mon  11/30</c:v>
                </c:pt>
                <c:pt idx="30">
                  <c:v> Mon  11/30</c:v>
                </c:pt>
                <c:pt idx="31">
                  <c:v> Mon  11/30</c:v>
                </c:pt>
                <c:pt idx="32">
                  <c:v> Mon  11/30</c:v>
                </c:pt>
                <c:pt idx="33">
                  <c:v> Mon  11/30</c:v>
                </c:pt>
                <c:pt idx="34">
                  <c:v> Mon  11/30</c:v>
                </c:pt>
                <c:pt idx="35">
                  <c:v> Mon  11/30</c:v>
                </c:pt>
                <c:pt idx="36">
                  <c:v> Mon  11/30</c:v>
                </c:pt>
                <c:pt idx="37">
                  <c:v> Mon  11/30</c:v>
                </c:pt>
                <c:pt idx="38">
                  <c:v> Mon  11/30</c:v>
                </c:pt>
                <c:pt idx="39">
                  <c:v> Mon  11/30</c:v>
                </c:pt>
                <c:pt idx="40">
                  <c:v> Mon  11/30</c:v>
                </c:pt>
                <c:pt idx="41">
                  <c:v> Mon  11/30</c:v>
                </c:pt>
                <c:pt idx="42">
                  <c:v> Mon  11/30</c:v>
                </c:pt>
                <c:pt idx="43">
                  <c:v> Mon  11/30</c:v>
                </c:pt>
                <c:pt idx="44">
                  <c:v> Mon  11/30</c:v>
                </c:pt>
                <c:pt idx="45">
                  <c:v> Mon  11/30</c:v>
                </c:pt>
                <c:pt idx="46">
                  <c:v> Mon  11/30</c:v>
                </c:pt>
                <c:pt idx="47">
                  <c:v> Mon  11/30</c:v>
                </c:pt>
                <c:pt idx="48">
                  <c:v> Mon  11/30</c:v>
                </c:pt>
                <c:pt idx="49">
                  <c:v> Mon  11/30</c:v>
                </c:pt>
                <c:pt idx="50">
                  <c:v> Mon  11/30</c:v>
                </c:pt>
                <c:pt idx="51">
                  <c:v> Mon  11/30</c:v>
                </c:pt>
                <c:pt idx="52">
                  <c:v> Mon  11/30</c:v>
                </c:pt>
                <c:pt idx="53">
                  <c:v> Mon  11/30</c:v>
                </c:pt>
                <c:pt idx="54">
                  <c:v> Mon  11/30</c:v>
                </c:pt>
                <c:pt idx="55">
                  <c:v> Mon  11/30</c:v>
                </c:pt>
                <c:pt idx="56">
                  <c:v> Mon  11/30</c:v>
                </c:pt>
                <c:pt idx="57">
                  <c:v> Mon  11/30</c:v>
                </c:pt>
                <c:pt idx="58">
                  <c:v> Mon  11/30</c:v>
                </c:pt>
                <c:pt idx="59">
                  <c:v> Mon  11/30</c:v>
                </c:pt>
                <c:pt idx="60">
                  <c:v> Mon  11/30</c:v>
                </c:pt>
                <c:pt idx="61">
                  <c:v> Mon  11/30</c:v>
                </c:pt>
                <c:pt idx="62">
                  <c:v> Mon  11/30</c:v>
                </c:pt>
                <c:pt idx="63">
                  <c:v> Mon  11/30</c:v>
                </c:pt>
                <c:pt idx="64">
                  <c:v> Mon  11/30</c:v>
                </c:pt>
                <c:pt idx="65">
                  <c:v> Mon  11/30</c:v>
                </c:pt>
                <c:pt idx="66">
                  <c:v> Mon  11/30</c:v>
                </c:pt>
                <c:pt idx="67">
                  <c:v> Mon  11/30</c:v>
                </c:pt>
                <c:pt idx="68">
                  <c:v> Mon  11/30</c:v>
                </c:pt>
                <c:pt idx="69">
                  <c:v> Mon  11/30</c:v>
                </c:pt>
                <c:pt idx="70">
                  <c:v> Mon  11/30</c:v>
                </c:pt>
                <c:pt idx="71">
                  <c:v> Mon  11/30</c:v>
                </c:pt>
                <c:pt idx="72">
                  <c:v> Mon  11/30</c:v>
                </c:pt>
                <c:pt idx="73">
                  <c:v> Mon  11/30</c:v>
                </c:pt>
                <c:pt idx="74">
                  <c:v> Mon  11/30</c:v>
                </c:pt>
                <c:pt idx="75">
                  <c:v> Mon  11/30</c:v>
                </c:pt>
                <c:pt idx="76">
                  <c:v> Mon  11/30</c:v>
                </c:pt>
                <c:pt idx="77">
                  <c:v> Mon  11/30</c:v>
                </c:pt>
                <c:pt idx="78">
                  <c:v> Mon  11/30</c:v>
                </c:pt>
                <c:pt idx="79">
                  <c:v> Mon  11/30</c:v>
                </c:pt>
                <c:pt idx="80">
                  <c:v> Mon  11/30</c:v>
                </c:pt>
                <c:pt idx="81">
                  <c:v> Mon  11/30</c:v>
                </c:pt>
                <c:pt idx="82">
                  <c:v> Mon  11/30</c:v>
                </c:pt>
                <c:pt idx="83">
                  <c:v> Mon  11/30</c:v>
                </c:pt>
                <c:pt idx="84">
                  <c:v> Mon  11/30</c:v>
                </c:pt>
                <c:pt idx="85">
                  <c:v> Mon  11/30</c:v>
                </c:pt>
                <c:pt idx="86">
                  <c:v> Mon  11/30</c:v>
                </c:pt>
                <c:pt idx="87">
                  <c:v> Mon  11/30</c:v>
                </c:pt>
                <c:pt idx="88">
                  <c:v> Mon  11/30</c:v>
                </c:pt>
                <c:pt idx="89">
                  <c:v> Mon  11/30</c:v>
                </c:pt>
                <c:pt idx="90">
                  <c:v> Mon  11/30</c:v>
                </c:pt>
                <c:pt idx="91">
                  <c:v> Mon  11/30</c:v>
                </c:pt>
                <c:pt idx="92">
                  <c:v> Mon  11/30</c:v>
                </c:pt>
                <c:pt idx="93">
                  <c:v> Mon  11/30</c:v>
                </c:pt>
                <c:pt idx="94">
                  <c:v> Mon  11/30</c:v>
                </c:pt>
                <c:pt idx="95">
                  <c:v> Mon  11/30</c:v>
                </c:pt>
                <c:pt idx="96">
                  <c:v> Tue  12/1</c:v>
                </c:pt>
                <c:pt idx="97">
                  <c:v> Tue  12/1</c:v>
                </c:pt>
                <c:pt idx="98">
                  <c:v> Tue  12/1</c:v>
                </c:pt>
                <c:pt idx="99">
                  <c:v> Tue  12/1</c:v>
                </c:pt>
                <c:pt idx="100">
                  <c:v> Tue  12/1</c:v>
                </c:pt>
                <c:pt idx="101">
                  <c:v> Tue  12/1</c:v>
                </c:pt>
                <c:pt idx="102">
                  <c:v> Tue  12/1</c:v>
                </c:pt>
                <c:pt idx="103">
                  <c:v> Tue  12/1</c:v>
                </c:pt>
                <c:pt idx="104">
                  <c:v> Tue  12/1</c:v>
                </c:pt>
                <c:pt idx="105">
                  <c:v> Tue  12/1</c:v>
                </c:pt>
                <c:pt idx="106">
                  <c:v> Tue  12/1</c:v>
                </c:pt>
                <c:pt idx="107">
                  <c:v> Tue  12/1</c:v>
                </c:pt>
                <c:pt idx="108">
                  <c:v> Tue  12/1</c:v>
                </c:pt>
                <c:pt idx="109">
                  <c:v> Tue  12/1</c:v>
                </c:pt>
                <c:pt idx="110">
                  <c:v> Tue  12/1</c:v>
                </c:pt>
                <c:pt idx="111">
                  <c:v> Tue  12/1</c:v>
                </c:pt>
                <c:pt idx="112">
                  <c:v> Tue  12/1</c:v>
                </c:pt>
                <c:pt idx="113">
                  <c:v> Tue  12/1</c:v>
                </c:pt>
                <c:pt idx="114">
                  <c:v> Tue  12/1</c:v>
                </c:pt>
                <c:pt idx="115">
                  <c:v> Tue  12/1</c:v>
                </c:pt>
                <c:pt idx="116">
                  <c:v> Tue  12/1</c:v>
                </c:pt>
                <c:pt idx="117">
                  <c:v> Tue  12/1</c:v>
                </c:pt>
                <c:pt idx="118">
                  <c:v> Tue  12/1</c:v>
                </c:pt>
                <c:pt idx="119">
                  <c:v> Tue  12/1</c:v>
                </c:pt>
                <c:pt idx="120">
                  <c:v> Tue  12/1</c:v>
                </c:pt>
                <c:pt idx="121">
                  <c:v> Tue  12/1</c:v>
                </c:pt>
                <c:pt idx="122">
                  <c:v> Tue  12/1</c:v>
                </c:pt>
                <c:pt idx="123">
                  <c:v> Tue  12/1</c:v>
                </c:pt>
                <c:pt idx="124">
                  <c:v> Tue  12/1</c:v>
                </c:pt>
                <c:pt idx="125">
                  <c:v> Tue  12/1</c:v>
                </c:pt>
                <c:pt idx="126">
                  <c:v> Tue  12/1</c:v>
                </c:pt>
                <c:pt idx="127">
                  <c:v> Tue  12/1</c:v>
                </c:pt>
                <c:pt idx="128">
                  <c:v> Tue  12/1</c:v>
                </c:pt>
                <c:pt idx="129">
                  <c:v> Tue  12/1</c:v>
                </c:pt>
                <c:pt idx="130">
                  <c:v> Tue  12/1</c:v>
                </c:pt>
                <c:pt idx="131">
                  <c:v> Tue  12/1</c:v>
                </c:pt>
                <c:pt idx="132">
                  <c:v> Tue  12/1</c:v>
                </c:pt>
                <c:pt idx="133">
                  <c:v> Tue  12/1</c:v>
                </c:pt>
                <c:pt idx="134">
                  <c:v> Tue  12/1</c:v>
                </c:pt>
                <c:pt idx="135">
                  <c:v> Tue  12/1</c:v>
                </c:pt>
                <c:pt idx="136">
                  <c:v> Tue  12/1</c:v>
                </c:pt>
                <c:pt idx="137">
                  <c:v> Tue  12/1</c:v>
                </c:pt>
                <c:pt idx="138">
                  <c:v> Tue  12/1</c:v>
                </c:pt>
                <c:pt idx="139">
                  <c:v> Tue  12/1</c:v>
                </c:pt>
                <c:pt idx="140">
                  <c:v> Tue  12/1</c:v>
                </c:pt>
                <c:pt idx="141">
                  <c:v> Tue  12/1</c:v>
                </c:pt>
                <c:pt idx="142">
                  <c:v> Tue  12/1</c:v>
                </c:pt>
                <c:pt idx="143">
                  <c:v> Tue  12/1</c:v>
                </c:pt>
                <c:pt idx="144">
                  <c:v> Tue  12/1</c:v>
                </c:pt>
                <c:pt idx="145">
                  <c:v> Tue  12/1</c:v>
                </c:pt>
                <c:pt idx="146">
                  <c:v> Tue  12/1</c:v>
                </c:pt>
                <c:pt idx="147">
                  <c:v> Tue  12/1</c:v>
                </c:pt>
                <c:pt idx="148">
                  <c:v> Tue  12/1</c:v>
                </c:pt>
                <c:pt idx="149">
                  <c:v> Tue  12/1</c:v>
                </c:pt>
                <c:pt idx="150">
                  <c:v> Tue  12/1</c:v>
                </c:pt>
                <c:pt idx="151">
                  <c:v> Tue  12/1</c:v>
                </c:pt>
                <c:pt idx="152">
                  <c:v> Tue  12/1</c:v>
                </c:pt>
                <c:pt idx="153">
                  <c:v> Tue  12/1</c:v>
                </c:pt>
                <c:pt idx="154">
                  <c:v> Tue  12/1</c:v>
                </c:pt>
                <c:pt idx="155">
                  <c:v> Tue  12/1</c:v>
                </c:pt>
                <c:pt idx="156">
                  <c:v> Tue  12/1</c:v>
                </c:pt>
                <c:pt idx="157">
                  <c:v> Tue  12/1</c:v>
                </c:pt>
                <c:pt idx="158">
                  <c:v> Tue  12/1</c:v>
                </c:pt>
                <c:pt idx="159">
                  <c:v> Tue  12/1</c:v>
                </c:pt>
                <c:pt idx="160">
                  <c:v> Tue  12/1</c:v>
                </c:pt>
                <c:pt idx="161">
                  <c:v> Tue  12/1</c:v>
                </c:pt>
                <c:pt idx="162">
                  <c:v> Tue  12/1</c:v>
                </c:pt>
                <c:pt idx="163">
                  <c:v> Tue  12/1</c:v>
                </c:pt>
                <c:pt idx="164">
                  <c:v> Tue  12/1</c:v>
                </c:pt>
                <c:pt idx="165">
                  <c:v> Tue  12/1</c:v>
                </c:pt>
                <c:pt idx="166">
                  <c:v> Tue  12/1</c:v>
                </c:pt>
                <c:pt idx="167">
                  <c:v> Tue  12/1</c:v>
                </c:pt>
                <c:pt idx="168">
                  <c:v> Tue  12/1</c:v>
                </c:pt>
                <c:pt idx="169">
                  <c:v> Tue  12/1</c:v>
                </c:pt>
                <c:pt idx="170">
                  <c:v> Tue  12/1</c:v>
                </c:pt>
                <c:pt idx="171">
                  <c:v> Tue  12/1</c:v>
                </c:pt>
                <c:pt idx="172">
                  <c:v> Tue  12/1</c:v>
                </c:pt>
                <c:pt idx="173">
                  <c:v> Tue  12/1</c:v>
                </c:pt>
                <c:pt idx="174">
                  <c:v> Tue  12/1</c:v>
                </c:pt>
                <c:pt idx="175">
                  <c:v> Tue  12/1</c:v>
                </c:pt>
                <c:pt idx="176">
                  <c:v> Tue  12/1</c:v>
                </c:pt>
                <c:pt idx="177">
                  <c:v> Tue  12/1</c:v>
                </c:pt>
                <c:pt idx="178">
                  <c:v> Tue  12/1</c:v>
                </c:pt>
                <c:pt idx="179">
                  <c:v> Tue  12/1</c:v>
                </c:pt>
                <c:pt idx="180">
                  <c:v> Tue  12/1</c:v>
                </c:pt>
                <c:pt idx="181">
                  <c:v> Tue  12/1</c:v>
                </c:pt>
                <c:pt idx="182">
                  <c:v> Tue  12/1</c:v>
                </c:pt>
                <c:pt idx="183">
                  <c:v> Tue  12/1</c:v>
                </c:pt>
                <c:pt idx="184">
                  <c:v> Tue  12/1</c:v>
                </c:pt>
                <c:pt idx="185">
                  <c:v> Tue  12/1</c:v>
                </c:pt>
                <c:pt idx="186">
                  <c:v> Tue  12/1</c:v>
                </c:pt>
                <c:pt idx="187">
                  <c:v> Tue  12/1</c:v>
                </c:pt>
                <c:pt idx="188">
                  <c:v> Tue  12/1</c:v>
                </c:pt>
                <c:pt idx="189">
                  <c:v> Tue  12/1</c:v>
                </c:pt>
                <c:pt idx="190">
                  <c:v> Tue  12/1</c:v>
                </c:pt>
                <c:pt idx="191">
                  <c:v> Tue  12/1</c:v>
                </c:pt>
                <c:pt idx="192">
                  <c:v> Wed  12/2</c:v>
                </c:pt>
                <c:pt idx="193">
                  <c:v> Wed  12/2</c:v>
                </c:pt>
                <c:pt idx="194">
                  <c:v> Wed  12/2</c:v>
                </c:pt>
                <c:pt idx="195">
                  <c:v> Wed  12/2</c:v>
                </c:pt>
                <c:pt idx="196">
                  <c:v> Wed  12/2</c:v>
                </c:pt>
                <c:pt idx="197">
                  <c:v> Wed  12/2</c:v>
                </c:pt>
                <c:pt idx="198">
                  <c:v> Wed  12/2</c:v>
                </c:pt>
                <c:pt idx="199">
                  <c:v> Wed  12/2</c:v>
                </c:pt>
                <c:pt idx="200">
                  <c:v> Wed  12/2</c:v>
                </c:pt>
                <c:pt idx="201">
                  <c:v> Wed  12/2</c:v>
                </c:pt>
                <c:pt idx="202">
                  <c:v> Wed  12/2</c:v>
                </c:pt>
                <c:pt idx="203">
                  <c:v> Wed  12/2</c:v>
                </c:pt>
                <c:pt idx="204">
                  <c:v> Wed  12/2</c:v>
                </c:pt>
                <c:pt idx="205">
                  <c:v> Wed  12/2</c:v>
                </c:pt>
                <c:pt idx="206">
                  <c:v> Wed  12/2</c:v>
                </c:pt>
                <c:pt idx="207">
                  <c:v> Wed  12/2</c:v>
                </c:pt>
                <c:pt idx="208">
                  <c:v> Wed  12/2</c:v>
                </c:pt>
                <c:pt idx="209">
                  <c:v> Wed  12/2</c:v>
                </c:pt>
                <c:pt idx="210">
                  <c:v> Wed  12/2</c:v>
                </c:pt>
                <c:pt idx="211">
                  <c:v> Wed  12/2</c:v>
                </c:pt>
                <c:pt idx="212">
                  <c:v> Wed  12/2</c:v>
                </c:pt>
                <c:pt idx="213">
                  <c:v> Wed  12/2</c:v>
                </c:pt>
                <c:pt idx="214">
                  <c:v> Wed  12/2</c:v>
                </c:pt>
                <c:pt idx="215">
                  <c:v> Wed  12/2</c:v>
                </c:pt>
                <c:pt idx="216">
                  <c:v> Wed  12/2</c:v>
                </c:pt>
                <c:pt idx="217">
                  <c:v> Wed  12/2</c:v>
                </c:pt>
                <c:pt idx="218">
                  <c:v> Wed  12/2</c:v>
                </c:pt>
                <c:pt idx="219">
                  <c:v> Wed  12/2</c:v>
                </c:pt>
                <c:pt idx="220">
                  <c:v> Wed  12/2</c:v>
                </c:pt>
                <c:pt idx="221">
                  <c:v> Wed  12/2</c:v>
                </c:pt>
                <c:pt idx="222">
                  <c:v> Wed  12/2</c:v>
                </c:pt>
                <c:pt idx="223">
                  <c:v> Wed  12/2</c:v>
                </c:pt>
                <c:pt idx="224">
                  <c:v> Wed  12/2</c:v>
                </c:pt>
                <c:pt idx="225">
                  <c:v> Wed  12/2</c:v>
                </c:pt>
                <c:pt idx="226">
                  <c:v> Wed  12/2</c:v>
                </c:pt>
                <c:pt idx="227">
                  <c:v> Wed  12/2</c:v>
                </c:pt>
                <c:pt idx="228">
                  <c:v> Wed  12/2</c:v>
                </c:pt>
                <c:pt idx="229">
                  <c:v> Wed  12/2</c:v>
                </c:pt>
                <c:pt idx="230">
                  <c:v> Wed  12/2</c:v>
                </c:pt>
                <c:pt idx="231">
                  <c:v> Wed  12/2</c:v>
                </c:pt>
                <c:pt idx="232">
                  <c:v> Wed  12/2</c:v>
                </c:pt>
                <c:pt idx="233">
                  <c:v> Wed  12/2</c:v>
                </c:pt>
                <c:pt idx="234">
                  <c:v> Wed  12/2</c:v>
                </c:pt>
                <c:pt idx="235">
                  <c:v> Wed  12/2</c:v>
                </c:pt>
                <c:pt idx="236">
                  <c:v> Wed  12/2</c:v>
                </c:pt>
                <c:pt idx="237">
                  <c:v> Wed  12/2</c:v>
                </c:pt>
                <c:pt idx="238">
                  <c:v> Wed  12/2</c:v>
                </c:pt>
                <c:pt idx="239">
                  <c:v> Wed  12/2</c:v>
                </c:pt>
                <c:pt idx="240">
                  <c:v> Wed  12/2</c:v>
                </c:pt>
                <c:pt idx="241">
                  <c:v> Wed  12/2</c:v>
                </c:pt>
                <c:pt idx="242">
                  <c:v> Wed  12/2</c:v>
                </c:pt>
                <c:pt idx="243">
                  <c:v> Wed  12/2</c:v>
                </c:pt>
                <c:pt idx="244">
                  <c:v> Wed  12/2</c:v>
                </c:pt>
                <c:pt idx="245">
                  <c:v> Wed  12/2</c:v>
                </c:pt>
                <c:pt idx="246">
                  <c:v> Wed  12/2</c:v>
                </c:pt>
                <c:pt idx="247">
                  <c:v> Wed  12/2</c:v>
                </c:pt>
                <c:pt idx="248">
                  <c:v> Wed  12/2</c:v>
                </c:pt>
                <c:pt idx="249">
                  <c:v> Wed  12/2</c:v>
                </c:pt>
                <c:pt idx="250">
                  <c:v> Wed  12/2</c:v>
                </c:pt>
                <c:pt idx="251">
                  <c:v> Wed  12/2</c:v>
                </c:pt>
                <c:pt idx="252">
                  <c:v> Wed  12/2</c:v>
                </c:pt>
                <c:pt idx="253">
                  <c:v> Wed  12/2</c:v>
                </c:pt>
                <c:pt idx="254">
                  <c:v> Wed  12/2</c:v>
                </c:pt>
                <c:pt idx="255">
                  <c:v> Wed  12/2</c:v>
                </c:pt>
                <c:pt idx="256">
                  <c:v> Wed  12/2</c:v>
                </c:pt>
                <c:pt idx="257">
                  <c:v> Wed  12/2</c:v>
                </c:pt>
                <c:pt idx="258">
                  <c:v> Wed  12/2</c:v>
                </c:pt>
                <c:pt idx="259">
                  <c:v> Wed  12/2</c:v>
                </c:pt>
                <c:pt idx="260">
                  <c:v> Wed  12/2</c:v>
                </c:pt>
                <c:pt idx="261">
                  <c:v> Wed  12/2</c:v>
                </c:pt>
                <c:pt idx="262">
                  <c:v> Wed  12/2</c:v>
                </c:pt>
                <c:pt idx="263">
                  <c:v> Wed  12/2</c:v>
                </c:pt>
                <c:pt idx="264">
                  <c:v> Wed  12/2</c:v>
                </c:pt>
                <c:pt idx="265">
                  <c:v> Wed  12/2</c:v>
                </c:pt>
                <c:pt idx="266">
                  <c:v> Wed  12/2</c:v>
                </c:pt>
                <c:pt idx="267">
                  <c:v> Wed  12/2</c:v>
                </c:pt>
                <c:pt idx="268">
                  <c:v> Wed  12/2</c:v>
                </c:pt>
                <c:pt idx="269">
                  <c:v> Wed  12/2</c:v>
                </c:pt>
                <c:pt idx="270">
                  <c:v> Wed  12/2</c:v>
                </c:pt>
                <c:pt idx="271">
                  <c:v> Wed  12/2</c:v>
                </c:pt>
                <c:pt idx="272">
                  <c:v> Wed  12/2</c:v>
                </c:pt>
                <c:pt idx="273">
                  <c:v> Wed  12/2</c:v>
                </c:pt>
                <c:pt idx="274">
                  <c:v> Wed  12/2</c:v>
                </c:pt>
                <c:pt idx="275">
                  <c:v> Wed  12/2</c:v>
                </c:pt>
                <c:pt idx="276">
                  <c:v> Wed  12/2</c:v>
                </c:pt>
                <c:pt idx="277">
                  <c:v> Wed  12/2</c:v>
                </c:pt>
                <c:pt idx="278">
                  <c:v> Wed  12/2</c:v>
                </c:pt>
                <c:pt idx="279">
                  <c:v> Wed  12/2</c:v>
                </c:pt>
                <c:pt idx="280">
                  <c:v> Wed  12/2</c:v>
                </c:pt>
                <c:pt idx="281">
                  <c:v> Wed  12/2</c:v>
                </c:pt>
                <c:pt idx="282">
                  <c:v> Wed  12/2</c:v>
                </c:pt>
                <c:pt idx="283">
                  <c:v> Wed  12/2</c:v>
                </c:pt>
                <c:pt idx="284">
                  <c:v> Wed  12/2</c:v>
                </c:pt>
                <c:pt idx="285">
                  <c:v> Wed  12/2</c:v>
                </c:pt>
                <c:pt idx="286">
                  <c:v> Wed  12/2</c:v>
                </c:pt>
                <c:pt idx="287">
                  <c:v> Wed  12/2</c:v>
                </c:pt>
                <c:pt idx="288">
                  <c:v> Thu  12/3</c:v>
                </c:pt>
                <c:pt idx="289">
                  <c:v> Thu  12/3</c:v>
                </c:pt>
                <c:pt idx="290">
                  <c:v> Thu  12/3</c:v>
                </c:pt>
                <c:pt idx="291">
                  <c:v> Thu  12/3</c:v>
                </c:pt>
                <c:pt idx="292">
                  <c:v> Thu  12/3</c:v>
                </c:pt>
                <c:pt idx="293">
                  <c:v> Thu  12/3</c:v>
                </c:pt>
                <c:pt idx="294">
                  <c:v> Thu  12/3</c:v>
                </c:pt>
                <c:pt idx="295">
                  <c:v> Thu  12/3</c:v>
                </c:pt>
                <c:pt idx="296">
                  <c:v> Thu  12/3</c:v>
                </c:pt>
                <c:pt idx="297">
                  <c:v> Thu  12/3</c:v>
                </c:pt>
                <c:pt idx="298">
                  <c:v> Thu  12/3</c:v>
                </c:pt>
                <c:pt idx="299">
                  <c:v> Thu  12/3</c:v>
                </c:pt>
                <c:pt idx="300">
                  <c:v> Thu  12/3</c:v>
                </c:pt>
                <c:pt idx="301">
                  <c:v> Thu  12/3</c:v>
                </c:pt>
                <c:pt idx="302">
                  <c:v> Thu  12/3</c:v>
                </c:pt>
                <c:pt idx="303">
                  <c:v> Thu  12/3</c:v>
                </c:pt>
                <c:pt idx="304">
                  <c:v> Thu  12/3</c:v>
                </c:pt>
                <c:pt idx="305">
                  <c:v> Thu  12/3</c:v>
                </c:pt>
                <c:pt idx="306">
                  <c:v> Thu  12/3</c:v>
                </c:pt>
                <c:pt idx="307">
                  <c:v> Thu  12/3</c:v>
                </c:pt>
                <c:pt idx="308">
                  <c:v> Thu  12/3</c:v>
                </c:pt>
                <c:pt idx="309">
                  <c:v> Thu  12/3</c:v>
                </c:pt>
                <c:pt idx="310">
                  <c:v> Thu  12/3</c:v>
                </c:pt>
                <c:pt idx="311">
                  <c:v> Thu  12/3</c:v>
                </c:pt>
                <c:pt idx="312">
                  <c:v> Thu  12/3</c:v>
                </c:pt>
                <c:pt idx="313">
                  <c:v> Thu  12/3</c:v>
                </c:pt>
                <c:pt idx="314">
                  <c:v> Thu  12/3</c:v>
                </c:pt>
                <c:pt idx="315">
                  <c:v> Thu  12/3</c:v>
                </c:pt>
                <c:pt idx="316">
                  <c:v> Thu  12/3</c:v>
                </c:pt>
                <c:pt idx="317">
                  <c:v> Thu  12/3</c:v>
                </c:pt>
                <c:pt idx="318">
                  <c:v> Thu  12/3</c:v>
                </c:pt>
                <c:pt idx="319">
                  <c:v> Thu  12/3</c:v>
                </c:pt>
                <c:pt idx="320">
                  <c:v> Thu  12/3</c:v>
                </c:pt>
                <c:pt idx="321">
                  <c:v> Thu  12/3</c:v>
                </c:pt>
                <c:pt idx="322">
                  <c:v> Thu  12/3</c:v>
                </c:pt>
                <c:pt idx="323">
                  <c:v> Thu  12/3</c:v>
                </c:pt>
                <c:pt idx="324">
                  <c:v> Thu  12/3</c:v>
                </c:pt>
                <c:pt idx="325">
                  <c:v> Thu  12/3</c:v>
                </c:pt>
                <c:pt idx="326">
                  <c:v> Thu  12/3</c:v>
                </c:pt>
                <c:pt idx="327">
                  <c:v> Thu  12/3</c:v>
                </c:pt>
                <c:pt idx="328">
                  <c:v> Thu  12/3</c:v>
                </c:pt>
                <c:pt idx="329">
                  <c:v> Thu  12/3</c:v>
                </c:pt>
                <c:pt idx="330">
                  <c:v> Thu  12/3</c:v>
                </c:pt>
                <c:pt idx="331">
                  <c:v> Thu  12/3</c:v>
                </c:pt>
                <c:pt idx="332">
                  <c:v> Thu  12/3</c:v>
                </c:pt>
                <c:pt idx="333">
                  <c:v> Thu  12/3</c:v>
                </c:pt>
                <c:pt idx="334">
                  <c:v> Thu  12/3</c:v>
                </c:pt>
                <c:pt idx="335">
                  <c:v> Thu  12/3</c:v>
                </c:pt>
                <c:pt idx="336">
                  <c:v> Thu  12/3</c:v>
                </c:pt>
                <c:pt idx="337">
                  <c:v> Thu  12/3</c:v>
                </c:pt>
                <c:pt idx="338">
                  <c:v> Thu  12/3</c:v>
                </c:pt>
                <c:pt idx="339">
                  <c:v> Thu  12/3</c:v>
                </c:pt>
                <c:pt idx="340">
                  <c:v> Thu  12/3</c:v>
                </c:pt>
                <c:pt idx="341">
                  <c:v> Thu  12/3</c:v>
                </c:pt>
                <c:pt idx="342">
                  <c:v> Thu  12/3</c:v>
                </c:pt>
                <c:pt idx="343">
                  <c:v> Thu  12/3</c:v>
                </c:pt>
                <c:pt idx="344">
                  <c:v> Thu  12/3</c:v>
                </c:pt>
                <c:pt idx="345">
                  <c:v> Thu  12/3</c:v>
                </c:pt>
                <c:pt idx="346">
                  <c:v> Thu  12/3</c:v>
                </c:pt>
                <c:pt idx="347">
                  <c:v> Thu  12/3</c:v>
                </c:pt>
                <c:pt idx="348">
                  <c:v> Thu  12/3</c:v>
                </c:pt>
                <c:pt idx="349">
                  <c:v> Thu  12/3</c:v>
                </c:pt>
                <c:pt idx="350">
                  <c:v> Thu  12/3</c:v>
                </c:pt>
                <c:pt idx="351">
                  <c:v> Thu  12/3</c:v>
                </c:pt>
                <c:pt idx="352">
                  <c:v> Thu  12/3</c:v>
                </c:pt>
                <c:pt idx="353">
                  <c:v> Thu  12/3</c:v>
                </c:pt>
                <c:pt idx="354">
                  <c:v> Thu  12/3</c:v>
                </c:pt>
                <c:pt idx="355">
                  <c:v> Thu  12/3</c:v>
                </c:pt>
                <c:pt idx="356">
                  <c:v> Thu  12/3</c:v>
                </c:pt>
                <c:pt idx="357">
                  <c:v> Thu  12/3</c:v>
                </c:pt>
                <c:pt idx="358">
                  <c:v> Thu  12/3</c:v>
                </c:pt>
                <c:pt idx="359">
                  <c:v> Thu  12/3</c:v>
                </c:pt>
                <c:pt idx="360">
                  <c:v> Thu  12/3</c:v>
                </c:pt>
                <c:pt idx="361">
                  <c:v> Thu  12/3</c:v>
                </c:pt>
                <c:pt idx="362">
                  <c:v> Thu  12/3</c:v>
                </c:pt>
                <c:pt idx="363">
                  <c:v> Thu  12/3</c:v>
                </c:pt>
                <c:pt idx="364">
                  <c:v> Thu  12/3</c:v>
                </c:pt>
                <c:pt idx="365">
                  <c:v> Thu  12/3</c:v>
                </c:pt>
                <c:pt idx="366">
                  <c:v> Thu  12/3</c:v>
                </c:pt>
                <c:pt idx="367">
                  <c:v> Thu  12/3</c:v>
                </c:pt>
                <c:pt idx="368">
                  <c:v> Thu  12/3</c:v>
                </c:pt>
                <c:pt idx="369">
                  <c:v> Thu  12/3</c:v>
                </c:pt>
                <c:pt idx="370">
                  <c:v> Thu  12/3</c:v>
                </c:pt>
                <c:pt idx="371">
                  <c:v> Thu  12/3</c:v>
                </c:pt>
                <c:pt idx="372">
                  <c:v> Thu  12/3</c:v>
                </c:pt>
                <c:pt idx="373">
                  <c:v> Thu  12/3</c:v>
                </c:pt>
                <c:pt idx="374">
                  <c:v> Thu  12/3</c:v>
                </c:pt>
                <c:pt idx="375">
                  <c:v> Thu  12/3</c:v>
                </c:pt>
                <c:pt idx="376">
                  <c:v> Thu  12/3</c:v>
                </c:pt>
                <c:pt idx="377">
                  <c:v> Thu  12/3</c:v>
                </c:pt>
                <c:pt idx="378">
                  <c:v> Thu  12/3</c:v>
                </c:pt>
                <c:pt idx="379">
                  <c:v> Thu  12/3</c:v>
                </c:pt>
                <c:pt idx="380">
                  <c:v> Thu  12/3</c:v>
                </c:pt>
                <c:pt idx="381">
                  <c:v> Thu  12/3</c:v>
                </c:pt>
                <c:pt idx="382">
                  <c:v> Thu  12/3</c:v>
                </c:pt>
                <c:pt idx="383">
                  <c:v> Thu  12/3</c:v>
                </c:pt>
                <c:pt idx="384">
                  <c:v> Fri  12/4</c:v>
                </c:pt>
                <c:pt idx="385">
                  <c:v> Fri  12/4</c:v>
                </c:pt>
                <c:pt idx="386">
                  <c:v> Fri  12/4</c:v>
                </c:pt>
                <c:pt idx="387">
                  <c:v> Fri  12/4</c:v>
                </c:pt>
                <c:pt idx="388">
                  <c:v> Fri  12/4</c:v>
                </c:pt>
                <c:pt idx="389">
                  <c:v> Fri  12/4</c:v>
                </c:pt>
                <c:pt idx="390">
                  <c:v> Fri  12/4</c:v>
                </c:pt>
                <c:pt idx="391">
                  <c:v> Fri  12/4</c:v>
                </c:pt>
                <c:pt idx="392">
                  <c:v> Fri  12/4</c:v>
                </c:pt>
                <c:pt idx="393">
                  <c:v> Fri  12/4</c:v>
                </c:pt>
                <c:pt idx="394">
                  <c:v> Fri  12/4</c:v>
                </c:pt>
                <c:pt idx="395">
                  <c:v> Fri  12/4</c:v>
                </c:pt>
                <c:pt idx="396">
                  <c:v> Fri  12/4</c:v>
                </c:pt>
                <c:pt idx="397">
                  <c:v> Fri  12/4</c:v>
                </c:pt>
                <c:pt idx="398">
                  <c:v> Fri  12/4</c:v>
                </c:pt>
                <c:pt idx="399">
                  <c:v> Fri  12/4</c:v>
                </c:pt>
                <c:pt idx="400">
                  <c:v> Fri  12/4</c:v>
                </c:pt>
                <c:pt idx="401">
                  <c:v> Fri  12/4</c:v>
                </c:pt>
                <c:pt idx="402">
                  <c:v> Fri  12/4</c:v>
                </c:pt>
                <c:pt idx="403">
                  <c:v> Fri  12/4</c:v>
                </c:pt>
                <c:pt idx="404">
                  <c:v> Fri  12/4</c:v>
                </c:pt>
                <c:pt idx="405">
                  <c:v> Fri  12/4</c:v>
                </c:pt>
                <c:pt idx="406">
                  <c:v> Fri  12/4</c:v>
                </c:pt>
                <c:pt idx="407">
                  <c:v> Fri  12/4</c:v>
                </c:pt>
                <c:pt idx="408">
                  <c:v> Fri  12/4</c:v>
                </c:pt>
                <c:pt idx="409">
                  <c:v> Fri  12/4</c:v>
                </c:pt>
                <c:pt idx="410">
                  <c:v> Fri  12/4</c:v>
                </c:pt>
                <c:pt idx="411">
                  <c:v> Fri  12/4</c:v>
                </c:pt>
                <c:pt idx="412">
                  <c:v> Fri  12/4</c:v>
                </c:pt>
                <c:pt idx="413">
                  <c:v> Fri  12/4</c:v>
                </c:pt>
                <c:pt idx="414">
                  <c:v> Fri  12/4</c:v>
                </c:pt>
                <c:pt idx="415">
                  <c:v> Fri  12/4</c:v>
                </c:pt>
                <c:pt idx="416">
                  <c:v> Fri  12/4</c:v>
                </c:pt>
                <c:pt idx="417">
                  <c:v> Fri  12/4</c:v>
                </c:pt>
                <c:pt idx="418">
                  <c:v> Fri  12/4</c:v>
                </c:pt>
                <c:pt idx="419">
                  <c:v> Fri  12/4</c:v>
                </c:pt>
                <c:pt idx="420">
                  <c:v> Fri  12/4</c:v>
                </c:pt>
                <c:pt idx="421">
                  <c:v> Fri  12/4</c:v>
                </c:pt>
                <c:pt idx="422">
                  <c:v> Fri  12/4</c:v>
                </c:pt>
                <c:pt idx="423">
                  <c:v> Fri  12/4</c:v>
                </c:pt>
                <c:pt idx="424">
                  <c:v> Fri  12/4</c:v>
                </c:pt>
                <c:pt idx="425">
                  <c:v> Fri  12/4</c:v>
                </c:pt>
                <c:pt idx="426">
                  <c:v> Fri  12/4</c:v>
                </c:pt>
                <c:pt idx="427">
                  <c:v> Fri  12/4</c:v>
                </c:pt>
                <c:pt idx="428">
                  <c:v> Fri  12/4</c:v>
                </c:pt>
                <c:pt idx="429">
                  <c:v> Fri  12/4</c:v>
                </c:pt>
                <c:pt idx="430">
                  <c:v> Fri  12/4</c:v>
                </c:pt>
                <c:pt idx="431">
                  <c:v> Fri  12/4</c:v>
                </c:pt>
                <c:pt idx="432">
                  <c:v> Fri  12/4</c:v>
                </c:pt>
                <c:pt idx="433">
                  <c:v> Fri  12/4</c:v>
                </c:pt>
                <c:pt idx="434">
                  <c:v> Fri  12/4</c:v>
                </c:pt>
                <c:pt idx="435">
                  <c:v> Fri  12/4</c:v>
                </c:pt>
                <c:pt idx="436">
                  <c:v> Fri  12/4</c:v>
                </c:pt>
                <c:pt idx="437">
                  <c:v> Fri  12/4</c:v>
                </c:pt>
                <c:pt idx="438">
                  <c:v> Fri  12/4</c:v>
                </c:pt>
                <c:pt idx="439">
                  <c:v> Fri  12/4</c:v>
                </c:pt>
                <c:pt idx="440">
                  <c:v> Fri  12/4</c:v>
                </c:pt>
                <c:pt idx="441">
                  <c:v> Fri  12/4</c:v>
                </c:pt>
                <c:pt idx="442">
                  <c:v> Fri  12/4</c:v>
                </c:pt>
                <c:pt idx="443">
                  <c:v> Fri  12/4</c:v>
                </c:pt>
                <c:pt idx="444">
                  <c:v> Fri  12/4</c:v>
                </c:pt>
                <c:pt idx="445">
                  <c:v> Fri  12/4</c:v>
                </c:pt>
                <c:pt idx="446">
                  <c:v> Fri  12/4</c:v>
                </c:pt>
                <c:pt idx="447">
                  <c:v> Fri  12/4</c:v>
                </c:pt>
                <c:pt idx="448">
                  <c:v> Fri  12/4</c:v>
                </c:pt>
                <c:pt idx="449">
                  <c:v> Fri  12/4</c:v>
                </c:pt>
                <c:pt idx="450">
                  <c:v> Fri  12/4</c:v>
                </c:pt>
                <c:pt idx="451">
                  <c:v> Fri  12/4</c:v>
                </c:pt>
                <c:pt idx="452">
                  <c:v> Fri  12/4</c:v>
                </c:pt>
                <c:pt idx="453">
                  <c:v> Fri  12/4</c:v>
                </c:pt>
                <c:pt idx="454">
                  <c:v> Fri  12/4</c:v>
                </c:pt>
                <c:pt idx="455">
                  <c:v> Fri  12/4</c:v>
                </c:pt>
                <c:pt idx="456">
                  <c:v> Fri  12/4</c:v>
                </c:pt>
                <c:pt idx="457">
                  <c:v> Fri  12/4</c:v>
                </c:pt>
                <c:pt idx="458">
                  <c:v> Fri  12/4</c:v>
                </c:pt>
                <c:pt idx="459">
                  <c:v> Fri  12/4</c:v>
                </c:pt>
                <c:pt idx="460">
                  <c:v> Fri  12/4</c:v>
                </c:pt>
                <c:pt idx="461">
                  <c:v> Fri  12/4</c:v>
                </c:pt>
                <c:pt idx="462">
                  <c:v> Fri  12/4</c:v>
                </c:pt>
                <c:pt idx="463">
                  <c:v> Fri  12/4</c:v>
                </c:pt>
                <c:pt idx="464">
                  <c:v> Fri  12/4</c:v>
                </c:pt>
                <c:pt idx="465">
                  <c:v> Fri  12/4</c:v>
                </c:pt>
                <c:pt idx="466">
                  <c:v> Fri  12/4</c:v>
                </c:pt>
                <c:pt idx="467">
                  <c:v> Fri  12/4</c:v>
                </c:pt>
                <c:pt idx="468">
                  <c:v> Fri  12/4</c:v>
                </c:pt>
                <c:pt idx="469">
                  <c:v> Fri  12/4</c:v>
                </c:pt>
                <c:pt idx="470">
                  <c:v> Fri  12/4</c:v>
                </c:pt>
                <c:pt idx="471">
                  <c:v> Fri  12/4</c:v>
                </c:pt>
                <c:pt idx="472">
                  <c:v> Fri  12/4</c:v>
                </c:pt>
                <c:pt idx="473">
                  <c:v> Fri  12/4</c:v>
                </c:pt>
                <c:pt idx="474">
                  <c:v> Fri  12/4</c:v>
                </c:pt>
                <c:pt idx="475">
                  <c:v> Fri  12/4</c:v>
                </c:pt>
                <c:pt idx="476">
                  <c:v> Fri  12/4</c:v>
                </c:pt>
                <c:pt idx="477">
                  <c:v> Fri  12/4</c:v>
                </c:pt>
                <c:pt idx="478">
                  <c:v> Fri  12/4</c:v>
                </c:pt>
                <c:pt idx="479">
                  <c:v> Fri  12/4</c:v>
                </c:pt>
                <c:pt idx="480">
                  <c:v> Sat  12/5</c:v>
                </c:pt>
                <c:pt idx="481">
                  <c:v> Sat  12/5</c:v>
                </c:pt>
                <c:pt idx="482">
                  <c:v> Sat  12/5</c:v>
                </c:pt>
                <c:pt idx="483">
                  <c:v> Sat  12/5</c:v>
                </c:pt>
                <c:pt idx="484">
                  <c:v> Sat  12/5</c:v>
                </c:pt>
                <c:pt idx="485">
                  <c:v> Sat  12/5</c:v>
                </c:pt>
                <c:pt idx="486">
                  <c:v> Sat  12/5</c:v>
                </c:pt>
                <c:pt idx="487">
                  <c:v> Sat  12/5</c:v>
                </c:pt>
                <c:pt idx="488">
                  <c:v> Sat  12/5</c:v>
                </c:pt>
                <c:pt idx="489">
                  <c:v> Sat  12/5</c:v>
                </c:pt>
                <c:pt idx="490">
                  <c:v> Sat  12/5</c:v>
                </c:pt>
                <c:pt idx="491">
                  <c:v> Sat  12/5</c:v>
                </c:pt>
                <c:pt idx="492">
                  <c:v> Sat  12/5</c:v>
                </c:pt>
                <c:pt idx="493">
                  <c:v> Sat  12/5</c:v>
                </c:pt>
                <c:pt idx="494">
                  <c:v> Sat  12/5</c:v>
                </c:pt>
                <c:pt idx="495">
                  <c:v> Sat  12/5</c:v>
                </c:pt>
                <c:pt idx="496">
                  <c:v> Sat  12/5</c:v>
                </c:pt>
                <c:pt idx="497">
                  <c:v> Sat  12/5</c:v>
                </c:pt>
                <c:pt idx="498">
                  <c:v> Sat  12/5</c:v>
                </c:pt>
                <c:pt idx="499">
                  <c:v> Sat  12/5</c:v>
                </c:pt>
                <c:pt idx="500">
                  <c:v> Sat  12/5</c:v>
                </c:pt>
                <c:pt idx="501">
                  <c:v> Sat  12/5</c:v>
                </c:pt>
                <c:pt idx="502">
                  <c:v> Sat  12/5</c:v>
                </c:pt>
                <c:pt idx="503">
                  <c:v> Sat  12/5</c:v>
                </c:pt>
                <c:pt idx="504">
                  <c:v> Sat  12/5</c:v>
                </c:pt>
                <c:pt idx="505">
                  <c:v> Sat  12/5</c:v>
                </c:pt>
                <c:pt idx="506">
                  <c:v> Sat  12/5</c:v>
                </c:pt>
                <c:pt idx="507">
                  <c:v> Sat  12/5</c:v>
                </c:pt>
                <c:pt idx="508">
                  <c:v> Sat  12/5</c:v>
                </c:pt>
                <c:pt idx="509">
                  <c:v> Sat  12/5</c:v>
                </c:pt>
                <c:pt idx="510">
                  <c:v> Sat  12/5</c:v>
                </c:pt>
                <c:pt idx="511">
                  <c:v> Sat  12/5</c:v>
                </c:pt>
                <c:pt idx="512">
                  <c:v> Sat  12/5</c:v>
                </c:pt>
                <c:pt idx="513">
                  <c:v> Sat  12/5</c:v>
                </c:pt>
                <c:pt idx="514">
                  <c:v> Sat  12/5</c:v>
                </c:pt>
                <c:pt idx="515">
                  <c:v> Sat  12/5</c:v>
                </c:pt>
                <c:pt idx="516">
                  <c:v> Sat  12/5</c:v>
                </c:pt>
                <c:pt idx="517">
                  <c:v> Sat  12/5</c:v>
                </c:pt>
                <c:pt idx="518">
                  <c:v> Sat  12/5</c:v>
                </c:pt>
                <c:pt idx="519">
                  <c:v> Sat  12/5</c:v>
                </c:pt>
                <c:pt idx="520">
                  <c:v> Sat  12/5</c:v>
                </c:pt>
                <c:pt idx="521">
                  <c:v> Sat  12/5</c:v>
                </c:pt>
                <c:pt idx="522">
                  <c:v> Sat  12/5</c:v>
                </c:pt>
                <c:pt idx="523">
                  <c:v> Sat  12/5</c:v>
                </c:pt>
                <c:pt idx="524">
                  <c:v> Sat  12/5</c:v>
                </c:pt>
                <c:pt idx="525">
                  <c:v> Sat  12/5</c:v>
                </c:pt>
                <c:pt idx="526">
                  <c:v> Sat  12/5</c:v>
                </c:pt>
                <c:pt idx="527">
                  <c:v> Sat  12/5</c:v>
                </c:pt>
                <c:pt idx="528">
                  <c:v> Sat  12/5</c:v>
                </c:pt>
                <c:pt idx="529">
                  <c:v> Sat  12/5</c:v>
                </c:pt>
                <c:pt idx="530">
                  <c:v> Sat  12/5</c:v>
                </c:pt>
                <c:pt idx="531">
                  <c:v> Sat  12/5</c:v>
                </c:pt>
                <c:pt idx="532">
                  <c:v> Sat  12/5</c:v>
                </c:pt>
                <c:pt idx="533">
                  <c:v> Sat  12/5</c:v>
                </c:pt>
                <c:pt idx="534">
                  <c:v> Sat  12/5</c:v>
                </c:pt>
                <c:pt idx="535">
                  <c:v> Sat  12/5</c:v>
                </c:pt>
                <c:pt idx="536">
                  <c:v> Sat  12/5</c:v>
                </c:pt>
                <c:pt idx="537">
                  <c:v> Sat  12/5</c:v>
                </c:pt>
                <c:pt idx="538">
                  <c:v> Sat  12/5</c:v>
                </c:pt>
                <c:pt idx="539">
                  <c:v> Sat  12/5</c:v>
                </c:pt>
                <c:pt idx="540">
                  <c:v> Sat  12/5</c:v>
                </c:pt>
                <c:pt idx="541">
                  <c:v> Sat  12/5</c:v>
                </c:pt>
                <c:pt idx="542">
                  <c:v> Sat  12/5</c:v>
                </c:pt>
                <c:pt idx="543">
                  <c:v> Sat  12/5</c:v>
                </c:pt>
                <c:pt idx="544">
                  <c:v> Sat  12/5</c:v>
                </c:pt>
                <c:pt idx="545">
                  <c:v> Sat  12/5</c:v>
                </c:pt>
                <c:pt idx="546">
                  <c:v> Sat  12/5</c:v>
                </c:pt>
                <c:pt idx="547">
                  <c:v> Sat  12/5</c:v>
                </c:pt>
                <c:pt idx="548">
                  <c:v> Sat  12/5</c:v>
                </c:pt>
                <c:pt idx="549">
                  <c:v> Sat  12/5</c:v>
                </c:pt>
                <c:pt idx="550">
                  <c:v> Sat  12/5</c:v>
                </c:pt>
                <c:pt idx="551">
                  <c:v> Sat  12/5</c:v>
                </c:pt>
                <c:pt idx="552">
                  <c:v> Sat  12/5</c:v>
                </c:pt>
                <c:pt idx="553">
                  <c:v> Sat  12/5</c:v>
                </c:pt>
                <c:pt idx="554">
                  <c:v> Sat  12/5</c:v>
                </c:pt>
                <c:pt idx="555">
                  <c:v> Sat  12/5</c:v>
                </c:pt>
                <c:pt idx="556">
                  <c:v> Sat  12/5</c:v>
                </c:pt>
                <c:pt idx="557">
                  <c:v> Sat  12/5</c:v>
                </c:pt>
                <c:pt idx="558">
                  <c:v> Sat  12/5</c:v>
                </c:pt>
                <c:pt idx="559">
                  <c:v> Sat  12/5</c:v>
                </c:pt>
                <c:pt idx="560">
                  <c:v> Sat  12/5</c:v>
                </c:pt>
                <c:pt idx="561">
                  <c:v> Sat  12/5</c:v>
                </c:pt>
                <c:pt idx="562">
                  <c:v> Sat  12/5</c:v>
                </c:pt>
                <c:pt idx="563">
                  <c:v> Sat  12/5</c:v>
                </c:pt>
                <c:pt idx="564">
                  <c:v> Sat  12/5</c:v>
                </c:pt>
                <c:pt idx="565">
                  <c:v> Sat  12/5</c:v>
                </c:pt>
                <c:pt idx="566">
                  <c:v> Sat  12/5</c:v>
                </c:pt>
                <c:pt idx="567">
                  <c:v> Sat  12/5</c:v>
                </c:pt>
                <c:pt idx="568">
                  <c:v> Sat  12/5</c:v>
                </c:pt>
                <c:pt idx="569">
                  <c:v> Sat  12/5</c:v>
                </c:pt>
                <c:pt idx="570">
                  <c:v> Sat  12/5</c:v>
                </c:pt>
                <c:pt idx="571">
                  <c:v> Sat  12/5</c:v>
                </c:pt>
                <c:pt idx="572">
                  <c:v> Sat  12/5</c:v>
                </c:pt>
                <c:pt idx="573">
                  <c:v> Sat  12/5</c:v>
                </c:pt>
                <c:pt idx="574">
                  <c:v> Sat  12/5</c:v>
                </c:pt>
                <c:pt idx="575">
                  <c:v> Sat  12/5</c:v>
                </c:pt>
                <c:pt idx="576">
                  <c:v> Sun  12/6</c:v>
                </c:pt>
                <c:pt idx="577">
                  <c:v> Sun  12/6</c:v>
                </c:pt>
                <c:pt idx="578">
                  <c:v> Sun  12/6</c:v>
                </c:pt>
                <c:pt idx="579">
                  <c:v> Sun  12/6</c:v>
                </c:pt>
                <c:pt idx="580">
                  <c:v> Sun  12/6</c:v>
                </c:pt>
                <c:pt idx="581">
                  <c:v> Sun  12/6</c:v>
                </c:pt>
                <c:pt idx="582">
                  <c:v> Sun  12/6</c:v>
                </c:pt>
                <c:pt idx="583">
                  <c:v> Sun  12/6</c:v>
                </c:pt>
                <c:pt idx="584">
                  <c:v> Sun  12/6</c:v>
                </c:pt>
                <c:pt idx="585">
                  <c:v> Sun  12/6</c:v>
                </c:pt>
                <c:pt idx="586">
                  <c:v> Sun  12/6</c:v>
                </c:pt>
                <c:pt idx="587">
                  <c:v> Sun  12/6</c:v>
                </c:pt>
                <c:pt idx="588">
                  <c:v> Sun  12/6</c:v>
                </c:pt>
                <c:pt idx="589">
                  <c:v> Sun  12/6</c:v>
                </c:pt>
                <c:pt idx="590">
                  <c:v> Sun  12/6</c:v>
                </c:pt>
                <c:pt idx="591">
                  <c:v> Sun  12/6</c:v>
                </c:pt>
                <c:pt idx="592">
                  <c:v> Sun  12/6</c:v>
                </c:pt>
                <c:pt idx="593">
                  <c:v> Sun  12/6</c:v>
                </c:pt>
                <c:pt idx="594">
                  <c:v> Sun  12/6</c:v>
                </c:pt>
                <c:pt idx="595">
                  <c:v> Sun  12/6</c:v>
                </c:pt>
                <c:pt idx="596">
                  <c:v> Sun  12/6</c:v>
                </c:pt>
                <c:pt idx="597">
                  <c:v> Sun  12/6</c:v>
                </c:pt>
                <c:pt idx="598">
                  <c:v> Sun  12/6</c:v>
                </c:pt>
                <c:pt idx="599">
                  <c:v> Sun  12/6</c:v>
                </c:pt>
                <c:pt idx="600">
                  <c:v> Sun  12/6</c:v>
                </c:pt>
                <c:pt idx="601">
                  <c:v> Sun  12/6</c:v>
                </c:pt>
                <c:pt idx="602">
                  <c:v> Sun  12/6</c:v>
                </c:pt>
                <c:pt idx="603">
                  <c:v> Sun  12/6</c:v>
                </c:pt>
                <c:pt idx="604">
                  <c:v> Sun  12/6</c:v>
                </c:pt>
                <c:pt idx="605">
                  <c:v> Sun  12/6</c:v>
                </c:pt>
                <c:pt idx="606">
                  <c:v> Sun  12/6</c:v>
                </c:pt>
                <c:pt idx="607">
                  <c:v> Sun  12/6</c:v>
                </c:pt>
                <c:pt idx="608">
                  <c:v> Sun  12/6</c:v>
                </c:pt>
                <c:pt idx="609">
                  <c:v> Sun  12/6</c:v>
                </c:pt>
                <c:pt idx="610">
                  <c:v> Sun  12/6</c:v>
                </c:pt>
                <c:pt idx="611">
                  <c:v> Sun  12/6</c:v>
                </c:pt>
                <c:pt idx="612">
                  <c:v> Sun  12/6</c:v>
                </c:pt>
                <c:pt idx="613">
                  <c:v> Sun  12/6</c:v>
                </c:pt>
                <c:pt idx="614">
                  <c:v> Sun  12/6</c:v>
                </c:pt>
                <c:pt idx="615">
                  <c:v> Sun  12/6</c:v>
                </c:pt>
                <c:pt idx="616">
                  <c:v> Sun  12/6</c:v>
                </c:pt>
                <c:pt idx="617">
                  <c:v> Sun  12/6</c:v>
                </c:pt>
                <c:pt idx="618">
                  <c:v> Sun  12/6</c:v>
                </c:pt>
                <c:pt idx="619">
                  <c:v> Sun  12/6</c:v>
                </c:pt>
                <c:pt idx="620">
                  <c:v> Sun  12/6</c:v>
                </c:pt>
                <c:pt idx="621">
                  <c:v> Sun  12/6</c:v>
                </c:pt>
                <c:pt idx="622">
                  <c:v> Sun  12/6</c:v>
                </c:pt>
                <c:pt idx="623">
                  <c:v> Sun  12/6</c:v>
                </c:pt>
                <c:pt idx="624">
                  <c:v> Sun  12/6</c:v>
                </c:pt>
                <c:pt idx="625">
                  <c:v> Sun  12/6</c:v>
                </c:pt>
                <c:pt idx="626">
                  <c:v> Sun  12/6</c:v>
                </c:pt>
                <c:pt idx="627">
                  <c:v> Sun  12/6</c:v>
                </c:pt>
                <c:pt idx="628">
                  <c:v> Sun  12/6</c:v>
                </c:pt>
                <c:pt idx="629">
                  <c:v> Sun  12/6</c:v>
                </c:pt>
                <c:pt idx="630">
                  <c:v> Sun  12/6</c:v>
                </c:pt>
                <c:pt idx="631">
                  <c:v> Sun  12/6</c:v>
                </c:pt>
                <c:pt idx="632">
                  <c:v> Sun  12/6</c:v>
                </c:pt>
                <c:pt idx="633">
                  <c:v> Sun  12/6</c:v>
                </c:pt>
                <c:pt idx="634">
                  <c:v> Sun  12/6</c:v>
                </c:pt>
                <c:pt idx="635">
                  <c:v> Sun  12/6</c:v>
                </c:pt>
                <c:pt idx="636">
                  <c:v> Sun  12/6</c:v>
                </c:pt>
                <c:pt idx="637">
                  <c:v> Sun  12/6</c:v>
                </c:pt>
                <c:pt idx="638">
                  <c:v> Sun  12/6</c:v>
                </c:pt>
                <c:pt idx="639">
                  <c:v> Sun  12/6</c:v>
                </c:pt>
                <c:pt idx="640">
                  <c:v> Sun  12/6</c:v>
                </c:pt>
                <c:pt idx="641">
                  <c:v> Sun  12/6</c:v>
                </c:pt>
                <c:pt idx="642">
                  <c:v> Sun  12/6</c:v>
                </c:pt>
                <c:pt idx="643">
                  <c:v> Sun  12/6</c:v>
                </c:pt>
                <c:pt idx="644">
                  <c:v> Sun  12/6</c:v>
                </c:pt>
                <c:pt idx="645">
                  <c:v> Sun  12/6</c:v>
                </c:pt>
                <c:pt idx="646">
                  <c:v> Sun  12/6</c:v>
                </c:pt>
                <c:pt idx="647">
                  <c:v> Sun  12/6</c:v>
                </c:pt>
                <c:pt idx="648">
                  <c:v> Sun  12/6</c:v>
                </c:pt>
                <c:pt idx="649">
                  <c:v> Sun  12/6</c:v>
                </c:pt>
                <c:pt idx="650">
                  <c:v> Sun  12/6</c:v>
                </c:pt>
                <c:pt idx="651">
                  <c:v> Sun  12/6</c:v>
                </c:pt>
                <c:pt idx="652">
                  <c:v> Sun  12/6</c:v>
                </c:pt>
                <c:pt idx="653">
                  <c:v> Sun  12/6</c:v>
                </c:pt>
                <c:pt idx="654">
                  <c:v> Sun  12/6</c:v>
                </c:pt>
                <c:pt idx="655">
                  <c:v> Sun  12/6</c:v>
                </c:pt>
                <c:pt idx="656">
                  <c:v> Sun  12/6</c:v>
                </c:pt>
                <c:pt idx="657">
                  <c:v> Sun  12/6</c:v>
                </c:pt>
                <c:pt idx="658">
                  <c:v> Sun  12/6</c:v>
                </c:pt>
                <c:pt idx="659">
                  <c:v> Sun  12/6</c:v>
                </c:pt>
                <c:pt idx="660">
                  <c:v> Sun  12/6</c:v>
                </c:pt>
                <c:pt idx="661">
                  <c:v> Sun  12/6</c:v>
                </c:pt>
                <c:pt idx="662">
                  <c:v> Sun  12/6</c:v>
                </c:pt>
                <c:pt idx="663">
                  <c:v> Sun  12/6</c:v>
                </c:pt>
                <c:pt idx="664">
                  <c:v> Sun  12/6</c:v>
                </c:pt>
                <c:pt idx="665">
                  <c:v> Sun  12/6</c:v>
                </c:pt>
                <c:pt idx="666">
                  <c:v> Sun  12/6</c:v>
                </c:pt>
                <c:pt idx="667">
                  <c:v> Sun  12/6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795</c:v>
                </c:pt>
                <c:pt idx="42">
                  <c:v>1243</c:v>
                </c:pt>
                <c:pt idx="43">
                  <c:v>1546</c:v>
                </c:pt>
                <c:pt idx="44">
                  <c:v>1538</c:v>
                </c:pt>
                <c:pt idx="45">
                  <c:v>1544</c:v>
                </c:pt>
                <c:pt idx="46">
                  <c:v>1528</c:v>
                </c:pt>
                <c:pt idx="47">
                  <c:v>1530</c:v>
                </c:pt>
                <c:pt idx="48">
                  <c:v>1528</c:v>
                </c:pt>
                <c:pt idx="49">
                  <c:v>1538</c:v>
                </c:pt>
                <c:pt idx="50">
                  <c:v>1551</c:v>
                </c:pt>
                <c:pt idx="51">
                  <c:v>1543</c:v>
                </c:pt>
                <c:pt idx="52">
                  <c:v>1551</c:v>
                </c:pt>
                <c:pt idx="53">
                  <c:v>1531</c:v>
                </c:pt>
                <c:pt idx="54">
                  <c:v>1549</c:v>
                </c:pt>
                <c:pt idx="55">
                  <c:v>1545</c:v>
                </c:pt>
                <c:pt idx="56">
                  <c:v>1543</c:v>
                </c:pt>
                <c:pt idx="57">
                  <c:v>1555</c:v>
                </c:pt>
                <c:pt idx="58">
                  <c:v>1541</c:v>
                </c:pt>
                <c:pt idx="59">
                  <c:v>1535</c:v>
                </c:pt>
                <c:pt idx="60">
                  <c:v>1539</c:v>
                </c:pt>
                <c:pt idx="61">
                  <c:v>1540</c:v>
                </c:pt>
                <c:pt idx="62">
                  <c:v>1551</c:v>
                </c:pt>
                <c:pt idx="63">
                  <c:v>1544</c:v>
                </c:pt>
                <c:pt idx="64">
                  <c:v>1544</c:v>
                </c:pt>
                <c:pt idx="65">
                  <c:v>1545</c:v>
                </c:pt>
                <c:pt idx="66">
                  <c:v>1544</c:v>
                </c:pt>
                <c:pt idx="67">
                  <c:v>1550</c:v>
                </c:pt>
                <c:pt idx="68">
                  <c:v>1545</c:v>
                </c:pt>
                <c:pt idx="69">
                  <c:v>1544</c:v>
                </c:pt>
                <c:pt idx="70">
                  <c:v>1557</c:v>
                </c:pt>
                <c:pt idx="71">
                  <c:v>1543</c:v>
                </c:pt>
                <c:pt idx="72">
                  <c:v>1548</c:v>
                </c:pt>
                <c:pt idx="73">
                  <c:v>1547</c:v>
                </c:pt>
                <c:pt idx="74">
                  <c:v>1535</c:v>
                </c:pt>
                <c:pt idx="75">
                  <c:v>1541</c:v>
                </c:pt>
                <c:pt idx="76">
                  <c:v>1547</c:v>
                </c:pt>
                <c:pt idx="77">
                  <c:v>1542</c:v>
                </c:pt>
                <c:pt idx="78">
                  <c:v>1543</c:v>
                </c:pt>
                <c:pt idx="79">
                  <c:v>1542</c:v>
                </c:pt>
                <c:pt idx="80">
                  <c:v>1555</c:v>
                </c:pt>
                <c:pt idx="81">
                  <c:v>1549</c:v>
                </c:pt>
                <c:pt idx="82">
                  <c:v>1543</c:v>
                </c:pt>
                <c:pt idx="83">
                  <c:v>1546</c:v>
                </c:pt>
                <c:pt idx="84">
                  <c:v>1553</c:v>
                </c:pt>
                <c:pt idx="85">
                  <c:v>1540</c:v>
                </c:pt>
                <c:pt idx="86">
                  <c:v>1528</c:v>
                </c:pt>
                <c:pt idx="87">
                  <c:v>1550</c:v>
                </c:pt>
                <c:pt idx="88">
                  <c:v>1541</c:v>
                </c:pt>
                <c:pt idx="89">
                  <c:v>1529</c:v>
                </c:pt>
                <c:pt idx="90">
                  <c:v>1534</c:v>
                </c:pt>
                <c:pt idx="91">
                  <c:v>1559</c:v>
                </c:pt>
                <c:pt idx="92">
                  <c:v>1556</c:v>
                </c:pt>
                <c:pt idx="93">
                  <c:v>1540</c:v>
                </c:pt>
                <c:pt idx="94">
                  <c:v>1548</c:v>
                </c:pt>
                <c:pt idx="95">
                  <c:v>1539</c:v>
                </c:pt>
                <c:pt idx="96">
                  <c:v>1549</c:v>
                </c:pt>
                <c:pt idx="97">
                  <c:v>1543</c:v>
                </c:pt>
                <c:pt idx="98">
                  <c:v>1550</c:v>
                </c:pt>
                <c:pt idx="99">
                  <c:v>1542</c:v>
                </c:pt>
                <c:pt idx="100">
                  <c:v>1528</c:v>
                </c:pt>
                <c:pt idx="101">
                  <c:v>1535</c:v>
                </c:pt>
                <c:pt idx="102">
                  <c:v>1551</c:v>
                </c:pt>
                <c:pt idx="103">
                  <c:v>1529</c:v>
                </c:pt>
                <c:pt idx="104">
                  <c:v>1556</c:v>
                </c:pt>
                <c:pt idx="105">
                  <c:v>1539</c:v>
                </c:pt>
                <c:pt idx="106">
                  <c:v>1541</c:v>
                </c:pt>
                <c:pt idx="107">
                  <c:v>1547</c:v>
                </c:pt>
                <c:pt idx="108">
                  <c:v>1555</c:v>
                </c:pt>
                <c:pt idx="109">
                  <c:v>1541</c:v>
                </c:pt>
                <c:pt idx="110">
                  <c:v>1544</c:v>
                </c:pt>
                <c:pt idx="111">
                  <c:v>1545</c:v>
                </c:pt>
                <c:pt idx="112">
                  <c:v>1538</c:v>
                </c:pt>
                <c:pt idx="113">
                  <c:v>1541</c:v>
                </c:pt>
                <c:pt idx="114">
                  <c:v>1529</c:v>
                </c:pt>
                <c:pt idx="115">
                  <c:v>1535</c:v>
                </c:pt>
                <c:pt idx="116">
                  <c:v>1550</c:v>
                </c:pt>
                <c:pt idx="117">
                  <c:v>1541</c:v>
                </c:pt>
                <c:pt idx="118">
                  <c:v>1546</c:v>
                </c:pt>
                <c:pt idx="119">
                  <c:v>1543</c:v>
                </c:pt>
                <c:pt idx="120">
                  <c:v>1555</c:v>
                </c:pt>
                <c:pt idx="121">
                  <c:v>1560</c:v>
                </c:pt>
                <c:pt idx="122">
                  <c:v>1537</c:v>
                </c:pt>
                <c:pt idx="123">
                  <c:v>1549</c:v>
                </c:pt>
                <c:pt idx="124">
                  <c:v>1545</c:v>
                </c:pt>
                <c:pt idx="125">
                  <c:v>1544</c:v>
                </c:pt>
                <c:pt idx="126">
                  <c:v>1536</c:v>
                </c:pt>
                <c:pt idx="127">
                  <c:v>1545</c:v>
                </c:pt>
                <c:pt idx="128">
                  <c:v>1527</c:v>
                </c:pt>
                <c:pt idx="129">
                  <c:v>1543</c:v>
                </c:pt>
                <c:pt idx="130">
                  <c:v>1548</c:v>
                </c:pt>
                <c:pt idx="131">
                  <c:v>1541</c:v>
                </c:pt>
                <c:pt idx="132">
                  <c:v>1542</c:v>
                </c:pt>
                <c:pt idx="133">
                  <c:v>1538</c:v>
                </c:pt>
                <c:pt idx="134">
                  <c:v>1543</c:v>
                </c:pt>
                <c:pt idx="135">
                  <c:v>1542</c:v>
                </c:pt>
                <c:pt idx="136">
                  <c:v>1558</c:v>
                </c:pt>
                <c:pt idx="137">
                  <c:v>1539</c:v>
                </c:pt>
                <c:pt idx="138">
                  <c:v>1545</c:v>
                </c:pt>
                <c:pt idx="139">
                  <c:v>1554</c:v>
                </c:pt>
                <c:pt idx="140">
                  <c:v>1533</c:v>
                </c:pt>
                <c:pt idx="141">
                  <c:v>1525</c:v>
                </c:pt>
                <c:pt idx="142">
                  <c:v>1537</c:v>
                </c:pt>
                <c:pt idx="143">
                  <c:v>1542</c:v>
                </c:pt>
                <c:pt idx="144">
                  <c:v>1533</c:v>
                </c:pt>
                <c:pt idx="145">
                  <c:v>1551</c:v>
                </c:pt>
                <c:pt idx="146">
                  <c:v>1539</c:v>
                </c:pt>
                <c:pt idx="147">
                  <c:v>1534</c:v>
                </c:pt>
                <c:pt idx="148">
                  <c:v>1545</c:v>
                </c:pt>
                <c:pt idx="149">
                  <c:v>1545</c:v>
                </c:pt>
                <c:pt idx="150">
                  <c:v>1540</c:v>
                </c:pt>
                <c:pt idx="151">
                  <c:v>1538</c:v>
                </c:pt>
                <c:pt idx="152">
                  <c:v>1543</c:v>
                </c:pt>
                <c:pt idx="153">
                  <c:v>1544</c:v>
                </c:pt>
                <c:pt idx="154">
                  <c:v>1541</c:v>
                </c:pt>
                <c:pt idx="155">
                  <c:v>1543</c:v>
                </c:pt>
                <c:pt idx="156">
                  <c:v>1535</c:v>
                </c:pt>
                <c:pt idx="157">
                  <c:v>1531</c:v>
                </c:pt>
                <c:pt idx="158">
                  <c:v>1546</c:v>
                </c:pt>
                <c:pt idx="159">
                  <c:v>1544</c:v>
                </c:pt>
                <c:pt idx="160">
                  <c:v>1538</c:v>
                </c:pt>
                <c:pt idx="161">
                  <c:v>1539</c:v>
                </c:pt>
                <c:pt idx="162">
                  <c:v>1541</c:v>
                </c:pt>
                <c:pt idx="163">
                  <c:v>1539</c:v>
                </c:pt>
                <c:pt idx="164">
                  <c:v>1550</c:v>
                </c:pt>
                <c:pt idx="165">
                  <c:v>1543</c:v>
                </c:pt>
                <c:pt idx="166">
                  <c:v>1546</c:v>
                </c:pt>
                <c:pt idx="167">
                  <c:v>1541</c:v>
                </c:pt>
                <c:pt idx="168">
                  <c:v>1534</c:v>
                </c:pt>
                <c:pt idx="169">
                  <c:v>1544</c:v>
                </c:pt>
                <c:pt idx="170">
                  <c:v>1540</c:v>
                </c:pt>
                <c:pt idx="171">
                  <c:v>1545</c:v>
                </c:pt>
                <c:pt idx="172">
                  <c:v>1539</c:v>
                </c:pt>
                <c:pt idx="173">
                  <c:v>1550</c:v>
                </c:pt>
                <c:pt idx="174">
                  <c:v>1543</c:v>
                </c:pt>
                <c:pt idx="175">
                  <c:v>1541</c:v>
                </c:pt>
                <c:pt idx="176">
                  <c:v>1533</c:v>
                </c:pt>
                <c:pt idx="177">
                  <c:v>1543</c:v>
                </c:pt>
                <c:pt idx="178">
                  <c:v>1544</c:v>
                </c:pt>
                <c:pt idx="179">
                  <c:v>1547</c:v>
                </c:pt>
                <c:pt idx="180">
                  <c:v>1543</c:v>
                </c:pt>
                <c:pt idx="181">
                  <c:v>1538</c:v>
                </c:pt>
                <c:pt idx="182">
                  <c:v>1557</c:v>
                </c:pt>
                <c:pt idx="183">
                  <c:v>1533</c:v>
                </c:pt>
                <c:pt idx="184">
                  <c:v>1554</c:v>
                </c:pt>
                <c:pt idx="185">
                  <c:v>1561</c:v>
                </c:pt>
                <c:pt idx="186">
                  <c:v>1546</c:v>
                </c:pt>
                <c:pt idx="187">
                  <c:v>1537</c:v>
                </c:pt>
                <c:pt idx="188">
                  <c:v>1547</c:v>
                </c:pt>
                <c:pt idx="189">
                  <c:v>1558</c:v>
                </c:pt>
                <c:pt idx="190">
                  <c:v>1542</c:v>
                </c:pt>
                <c:pt idx="191">
                  <c:v>1543</c:v>
                </c:pt>
                <c:pt idx="192">
                  <c:v>1544</c:v>
                </c:pt>
                <c:pt idx="193">
                  <c:v>1544</c:v>
                </c:pt>
                <c:pt idx="194">
                  <c:v>1551</c:v>
                </c:pt>
                <c:pt idx="195">
                  <c:v>1535</c:v>
                </c:pt>
                <c:pt idx="196">
                  <c:v>1551</c:v>
                </c:pt>
                <c:pt idx="197">
                  <c:v>1555</c:v>
                </c:pt>
                <c:pt idx="198">
                  <c:v>1547</c:v>
                </c:pt>
                <c:pt idx="199">
                  <c:v>1527</c:v>
                </c:pt>
                <c:pt idx="200">
                  <c:v>1542</c:v>
                </c:pt>
                <c:pt idx="201">
                  <c:v>1549</c:v>
                </c:pt>
                <c:pt idx="202">
                  <c:v>1538</c:v>
                </c:pt>
                <c:pt idx="203">
                  <c:v>1552</c:v>
                </c:pt>
                <c:pt idx="204">
                  <c:v>1541</c:v>
                </c:pt>
                <c:pt idx="205">
                  <c:v>1536</c:v>
                </c:pt>
                <c:pt idx="206">
                  <c:v>1455</c:v>
                </c:pt>
                <c:pt idx="207">
                  <c:v>1445</c:v>
                </c:pt>
                <c:pt idx="208">
                  <c:v>1432</c:v>
                </c:pt>
                <c:pt idx="209">
                  <c:v>1257</c:v>
                </c:pt>
                <c:pt idx="210">
                  <c:v>1101</c:v>
                </c:pt>
                <c:pt idx="211">
                  <c:v>1279</c:v>
                </c:pt>
                <c:pt idx="212">
                  <c:v>1173</c:v>
                </c:pt>
                <c:pt idx="213">
                  <c:v>1080</c:v>
                </c:pt>
                <c:pt idx="214">
                  <c:v>1098</c:v>
                </c:pt>
                <c:pt idx="215">
                  <c:v>1088</c:v>
                </c:pt>
                <c:pt idx="216">
                  <c:v>1097</c:v>
                </c:pt>
                <c:pt idx="217">
                  <c:v>1086</c:v>
                </c:pt>
                <c:pt idx="218">
                  <c:v>1090</c:v>
                </c:pt>
                <c:pt idx="219">
                  <c:v>1097</c:v>
                </c:pt>
                <c:pt idx="220">
                  <c:v>1093</c:v>
                </c:pt>
                <c:pt idx="221">
                  <c:v>1096</c:v>
                </c:pt>
                <c:pt idx="222">
                  <c:v>1106</c:v>
                </c:pt>
                <c:pt idx="223">
                  <c:v>1090</c:v>
                </c:pt>
                <c:pt idx="224">
                  <c:v>1082</c:v>
                </c:pt>
                <c:pt idx="225">
                  <c:v>1082</c:v>
                </c:pt>
                <c:pt idx="226">
                  <c:v>1081</c:v>
                </c:pt>
                <c:pt idx="227">
                  <c:v>1103</c:v>
                </c:pt>
                <c:pt idx="228">
                  <c:v>1090</c:v>
                </c:pt>
                <c:pt idx="229">
                  <c:v>1095</c:v>
                </c:pt>
                <c:pt idx="230">
                  <c:v>1138</c:v>
                </c:pt>
                <c:pt idx="231">
                  <c:v>1094</c:v>
                </c:pt>
                <c:pt idx="232">
                  <c:v>1094</c:v>
                </c:pt>
                <c:pt idx="233">
                  <c:v>1124</c:v>
                </c:pt>
                <c:pt idx="234">
                  <c:v>1458</c:v>
                </c:pt>
                <c:pt idx="235">
                  <c:v>1455</c:v>
                </c:pt>
                <c:pt idx="236">
                  <c:v>1540</c:v>
                </c:pt>
                <c:pt idx="237">
                  <c:v>1551</c:v>
                </c:pt>
                <c:pt idx="238">
                  <c:v>1545</c:v>
                </c:pt>
                <c:pt idx="239">
                  <c:v>1548</c:v>
                </c:pt>
                <c:pt idx="240">
                  <c:v>1544</c:v>
                </c:pt>
                <c:pt idx="241">
                  <c:v>1555</c:v>
                </c:pt>
                <c:pt idx="242">
                  <c:v>1551</c:v>
                </c:pt>
                <c:pt idx="243">
                  <c:v>1540</c:v>
                </c:pt>
                <c:pt idx="244">
                  <c:v>1554</c:v>
                </c:pt>
                <c:pt idx="245">
                  <c:v>1544</c:v>
                </c:pt>
                <c:pt idx="246">
                  <c:v>1545</c:v>
                </c:pt>
                <c:pt idx="247">
                  <c:v>1547</c:v>
                </c:pt>
                <c:pt idx="248">
                  <c:v>1544</c:v>
                </c:pt>
                <c:pt idx="249">
                  <c:v>1541</c:v>
                </c:pt>
                <c:pt idx="250">
                  <c:v>1569</c:v>
                </c:pt>
                <c:pt idx="251">
                  <c:v>1547</c:v>
                </c:pt>
                <c:pt idx="252">
                  <c:v>1561</c:v>
                </c:pt>
                <c:pt idx="253">
                  <c:v>1549</c:v>
                </c:pt>
                <c:pt idx="254">
                  <c:v>1544</c:v>
                </c:pt>
                <c:pt idx="255">
                  <c:v>1561</c:v>
                </c:pt>
                <c:pt idx="256">
                  <c:v>1585</c:v>
                </c:pt>
                <c:pt idx="257">
                  <c:v>1555</c:v>
                </c:pt>
                <c:pt idx="258">
                  <c:v>1548</c:v>
                </c:pt>
                <c:pt idx="259">
                  <c:v>1540</c:v>
                </c:pt>
                <c:pt idx="260">
                  <c:v>1544</c:v>
                </c:pt>
                <c:pt idx="261">
                  <c:v>1539</c:v>
                </c:pt>
                <c:pt idx="262">
                  <c:v>1564</c:v>
                </c:pt>
                <c:pt idx="263">
                  <c:v>1523</c:v>
                </c:pt>
                <c:pt idx="264">
                  <c:v>1554</c:v>
                </c:pt>
                <c:pt idx="265">
                  <c:v>1543</c:v>
                </c:pt>
                <c:pt idx="266">
                  <c:v>1539</c:v>
                </c:pt>
                <c:pt idx="267">
                  <c:v>1544</c:v>
                </c:pt>
                <c:pt idx="268">
                  <c:v>1535</c:v>
                </c:pt>
                <c:pt idx="269">
                  <c:v>1526</c:v>
                </c:pt>
                <c:pt idx="270">
                  <c:v>1538</c:v>
                </c:pt>
                <c:pt idx="271">
                  <c:v>1543</c:v>
                </c:pt>
                <c:pt idx="272">
                  <c:v>1531</c:v>
                </c:pt>
                <c:pt idx="273">
                  <c:v>1534</c:v>
                </c:pt>
                <c:pt idx="274">
                  <c:v>1539</c:v>
                </c:pt>
                <c:pt idx="275">
                  <c:v>1541</c:v>
                </c:pt>
                <c:pt idx="276">
                  <c:v>1539</c:v>
                </c:pt>
                <c:pt idx="277">
                  <c:v>1550</c:v>
                </c:pt>
                <c:pt idx="278">
                  <c:v>1550</c:v>
                </c:pt>
                <c:pt idx="279">
                  <c:v>1545</c:v>
                </c:pt>
                <c:pt idx="280">
                  <c:v>1537</c:v>
                </c:pt>
                <c:pt idx="281">
                  <c:v>1537</c:v>
                </c:pt>
                <c:pt idx="282">
                  <c:v>1546</c:v>
                </c:pt>
                <c:pt idx="283">
                  <c:v>1530</c:v>
                </c:pt>
                <c:pt idx="284">
                  <c:v>1540</c:v>
                </c:pt>
                <c:pt idx="285">
                  <c:v>1546</c:v>
                </c:pt>
                <c:pt idx="286">
                  <c:v>1530</c:v>
                </c:pt>
                <c:pt idx="287">
                  <c:v>1547</c:v>
                </c:pt>
                <c:pt idx="288">
                  <c:v>1539</c:v>
                </c:pt>
                <c:pt idx="289">
                  <c:v>1542</c:v>
                </c:pt>
                <c:pt idx="290">
                  <c:v>1546</c:v>
                </c:pt>
                <c:pt idx="291">
                  <c:v>1549</c:v>
                </c:pt>
                <c:pt idx="292">
                  <c:v>1553</c:v>
                </c:pt>
                <c:pt idx="293">
                  <c:v>1558</c:v>
                </c:pt>
                <c:pt idx="294">
                  <c:v>1542</c:v>
                </c:pt>
                <c:pt idx="295">
                  <c:v>1546</c:v>
                </c:pt>
                <c:pt idx="296">
                  <c:v>1553</c:v>
                </c:pt>
                <c:pt idx="297">
                  <c:v>1544</c:v>
                </c:pt>
                <c:pt idx="298">
                  <c:v>1551</c:v>
                </c:pt>
                <c:pt idx="299">
                  <c:v>1538</c:v>
                </c:pt>
                <c:pt idx="300">
                  <c:v>1535</c:v>
                </c:pt>
                <c:pt idx="301">
                  <c:v>1536</c:v>
                </c:pt>
                <c:pt idx="302">
                  <c:v>1556</c:v>
                </c:pt>
                <c:pt idx="303">
                  <c:v>1532</c:v>
                </c:pt>
                <c:pt idx="304">
                  <c:v>1532</c:v>
                </c:pt>
                <c:pt idx="305">
                  <c:v>1554</c:v>
                </c:pt>
                <c:pt idx="306">
                  <c:v>1538</c:v>
                </c:pt>
                <c:pt idx="307">
                  <c:v>1546</c:v>
                </c:pt>
                <c:pt idx="308">
                  <c:v>1549</c:v>
                </c:pt>
                <c:pt idx="309">
                  <c:v>1538</c:v>
                </c:pt>
                <c:pt idx="310">
                  <c:v>1552</c:v>
                </c:pt>
                <c:pt idx="311">
                  <c:v>1536</c:v>
                </c:pt>
                <c:pt idx="312">
                  <c:v>1552</c:v>
                </c:pt>
                <c:pt idx="313">
                  <c:v>1549</c:v>
                </c:pt>
                <c:pt idx="314">
                  <c:v>1546</c:v>
                </c:pt>
                <c:pt idx="315">
                  <c:v>1533</c:v>
                </c:pt>
                <c:pt idx="316">
                  <c:v>1557</c:v>
                </c:pt>
                <c:pt idx="317">
                  <c:v>1555</c:v>
                </c:pt>
                <c:pt idx="318">
                  <c:v>1545</c:v>
                </c:pt>
                <c:pt idx="319">
                  <c:v>1538</c:v>
                </c:pt>
                <c:pt idx="320">
                  <c:v>1542</c:v>
                </c:pt>
                <c:pt idx="321">
                  <c:v>1544</c:v>
                </c:pt>
                <c:pt idx="322">
                  <c:v>1540</c:v>
                </c:pt>
                <c:pt idx="323">
                  <c:v>1546</c:v>
                </c:pt>
                <c:pt idx="324">
                  <c:v>1547</c:v>
                </c:pt>
                <c:pt idx="325">
                  <c:v>1549</c:v>
                </c:pt>
                <c:pt idx="326">
                  <c:v>1544</c:v>
                </c:pt>
                <c:pt idx="327">
                  <c:v>1550</c:v>
                </c:pt>
                <c:pt idx="328">
                  <c:v>1531</c:v>
                </c:pt>
                <c:pt idx="329">
                  <c:v>1541</c:v>
                </c:pt>
                <c:pt idx="330">
                  <c:v>1539</c:v>
                </c:pt>
                <c:pt idx="331">
                  <c:v>1536</c:v>
                </c:pt>
                <c:pt idx="332">
                  <c:v>1540</c:v>
                </c:pt>
                <c:pt idx="333">
                  <c:v>1546</c:v>
                </c:pt>
                <c:pt idx="334">
                  <c:v>1538</c:v>
                </c:pt>
                <c:pt idx="335">
                  <c:v>1542</c:v>
                </c:pt>
                <c:pt idx="336">
                  <c:v>1540</c:v>
                </c:pt>
                <c:pt idx="337">
                  <c:v>1545</c:v>
                </c:pt>
                <c:pt idx="338">
                  <c:v>1548</c:v>
                </c:pt>
                <c:pt idx="339">
                  <c:v>1539</c:v>
                </c:pt>
                <c:pt idx="340">
                  <c:v>1542</c:v>
                </c:pt>
                <c:pt idx="341">
                  <c:v>1548</c:v>
                </c:pt>
                <c:pt idx="342">
                  <c:v>1544</c:v>
                </c:pt>
                <c:pt idx="343">
                  <c:v>1537</c:v>
                </c:pt>
                <c:pt idx="344">
                  <c:v>1540</c:v>
                </c:pt>
                <c:pt idx="345">
                  <c:v>1546</c:v>
                </c:pt>
                <c:pt idx="346">
                  <c:v>1543</c:v>
                </c:pt>
                <c:pt idx="347">
                  <c:v>1546</c:v>
                </c:pt>
                <c:pt idx="348">
                  <c:v>1536</c:v>
                </c:pt>
                <c:pt idx="349">
                  <c:v>1554</c:v>
                </c:pt>
                <c:pt idx="350">
                  <c:v>1550</c:v>
                </c:pt>
                <c:pt idx="351">
                  <c:v>1546</c:v>
                </c:pt>
                <c:pt idx="352">
                  <c:v>1543</c:v>
                </c:pt>
                <c:pt idx="353">
                  <c:v>1549</c:v>
                </c:pt>
                <c:pt idx="354">
                  <c:v>1537</c:v>
                </c:pt>
                <c:pt idx="355">
                  <c:v>1535</c:v>
                </c:pt>
                <c:pt idx="356">
                  <c:v>1544</c:v>
                </c:pt>
                <c:pt idx="357">
                  <c:v>1544</c:v>
                </c:pt>
                <c:pt idx="358">
                  <c:v>1541</c:v>
                </c:pt>
                <c:pt idx="359">
                  <c:v>1528</c:v>
                </c:pt>
                <c:pt idx="360">
                  <c:v>1542</c:v>
                </c:pt>
                <c:pt idx="361">
                  <c:v>1536</c:v>
                </c:pt>
                <c:pt idx="362">
                  <c:v>1541</c:v>
                </c:pt>
                <c:pt idx="363">
                  <c:v>1545</c:v>
                </c:pt>
                <c:pt idx="364">
                  <c:v>1530</c:v>
                </c:pt>
                <c:pt idx="365">
                  <c:v>1556</c:v>
                </c:pt>
                <c:pt idx="366">
                  <c:v>1547</c:v>
                </c:pt>
                <c:pt idx="367">
                  <c:v>1536</c:v>
                </c:pt>
                <c:pt idx="368">
                  <c:v>1550</c:v>
                </c:pt>
                <c:pt idx="369">
                  <c:v>1539</c:v>
                </c:pt>
                <c:pt idx="370">
                  <c:v>1548</c:v>
                </c:pt>
                <c:pt idx="371">
                  <c:v>1542</c:v>
                </c:pt>
                <c:pt idx="372">
                  <c:v>1558</c:v>
                </c:pt>
                <c:pt idx="373">
                  <c:v>1544</c:v>
                </c:pt>
                <c:pt idx="374">
                  <c:v>1550</c:v>
                </c:pt>
                <c:pt idx="375">
                  <c:v>1542</c:v>
                </c:pt>
                <c:pt idx="376">
                  <c:v>1544</c:v>
                </c:pt>
                <c:pt idx="377">
                  <c:v>1537</c:v>
                </c:pt>
                <c:pt idx="378">
                  <c:v>1545</c:v>
                </c:pt>
                <c:pt idx="379">
                  <c:v>1555</c:v>
                </c:pt>
                <c:pt idx="380">
                  <c:v>1544</c:v>
                </c:pt>
                <c:pt idx="381">
                  <c:v>1546</c:v>
                </c:pt>
                <c:pt idx="382">
                  <c:v>1558</c:v>
                </c:pt>
                <c:pt idx="383">
                  <c:v>1537</c:v>
                </c:pt>
                <c:pt idx="384">
                  <c:v>1556</c:v>
                </c:pt>
                <c:pt idx="385">
                  <c:v>1546</c:v>
                </c:pt>
                <c:pt idx="386">
                  <c:v>1532</c:v>
                </c:pt>
                <c:pt idx="387">
                  <c:v>1533</c:v>
                </c:pt>
                <c:pt idx="388">
                  <c:v>1547</c:v>
                </c:pt>
                <c:pt idx="389">
                  <c:v>1543</c:v>
                </c:pt>
                <c:pt idx="390">
                  <c:v>1535</c:v>
                </c:pt>
                <c:pt idx="391">
                  <c:v>1550</c:v>
                </c:pt>
                <c:pt idx="392">
                  <c:v>1535</c:v>
                </c:pt>
                <c:pt idx="393">
                  <c:v>1539</c:v>
                </c:pt>
                <c:pt idx="394">
                  <c:v>1545</c:v>
                </c:pt>
                <c:pt idx="395">
                  <c:v>1524</c:v>
                </c:pt>
                <c:pt idx="396">
                  <c:v>1544</c:v>
                </c:pt>
                <c:pt idx="397">
                  <c:v>1532</c:v>
                </c:pt>
                <c:pt idx="398">
                  <c:v>1549</c:v>
                </c:pt>
                <c:pt idx="399">
                  <c:v>1229</c:v>
                </c:pt>
                <c:pt idx="400">
                  <c:v>1148</c:v>
                </c:pt>
                <c:pt idx="401">
                  <c:v>1281</c:v>
                </c:pt>
                <c:pt idx="402">
                  <c:v>1133</c:v>
                </c:pt>
                <c:pt idx="403">
                  <c:v>1201</c:v>
                </c:pt>
                <c:pt idx="404">
                  <c:v>1126</c:v>
                </c:pt>
                <c:pt idx="405">
                  <c:v>1226</c:v>
                </c:pt>
                <c:pt idx="406">
                  <c:v>1549</c:v>
                </c:pt>
                <c:pt idx="407">
                  <c:v>1549</c:v>
                </c:pt>
                <c:pt idx="408">
                  <c:v>1535</c:v>
                </c:pt>
                <c:pt idx="409">
                  <c:v>1537</c:v>
                </c:pt>
                <c:pt idx="410">
                  <c:v>1538</c:v>
                </c:pt>
                <c:pt idx="411">
                  <c:v>1529</c:v>
                </c:pt>
                <c:pt idx="412">
                  <c:v>1544</c:v>
                </c:pt>
                <c:pt idx="413">
                  <c:v>1544</c:v>
                </c:pt>
                <c:pt idx="414">
                  <c:v>1547</c:v>
                </c:pt>
                <c:pt idx="415">
                  <c:v>1551</c:v>
                </c:pt>
                <c:pt idx="416">
                  <c:v>1553</c:v>
                </c:pt>
                <c:pt idx="417">
                  <c:v>1548</c:v>
                </c:pt>
                <c:pt idx="418">
                  <c:v>1538</c:v>
                </c:pt>
                <c:pt idx="419">
                  <c:v>1544</c:v>
                </c:pt>
                <c:pt idx="420">
                  <c:v>1535</c:v>
                </c:pt>
                <c:pt idx="421">
                  <c:v>1546</c:v>
                </c:pt>
                <c:pt idx="422">
                  <c:v>1529</c:v>
                </c:pt>
                <c:pt idx="423">
                  <c:v>1548</c:v>
                </c:pt>
                <c:pt idx="424">
                  <c:v>1536</c:v>
                </c:pt>
                <c:pt idx="425">
                  <c:v>1535</c:v>
                </c:pt>
                <c:pt idx="426">
                  <c:v>1549</c:v>
                </c:pt>
                <c:pt idx="427">
                  <c:v>1542</c:v>
                </c:pt>
                <c:pt idx="428">
                  <c:v>1541</c:v>
                </c:pt>
                <c:pt idx="429">
                  <c:v>1543</c:v>
                </c:pt>
                <c:pt idx="430">
                  <c:v>1537</c:v>
                </c:pt>
                <c:pt idx="431">
                  <c:v>1545</c:v>
                </c:pt>
                <c:pt idx="432">
                  <c:v>1540</c:v>
                </c:pt>
                <c:pt idx="433">
                  <c:v>1538</c:v>
                </c:pt>
                <c:pt idx="434">
                  <c:v>1527</c:v>
                </c:pt>
                <c:pt idx="435">
                  <c:v>1545</c:v>
                </c:pt>
                <c:pt idx="436">
                  <c:v>1552</c:v>
                </c:pt>
                <c:pt idx="437">
                  <c:v>1523</c:v>
                </c:pt>
                <c:pt idx="438">
                  <c:v>1547</c:v>
                </c:pt>
                <c:pt idx="439">
                  <c:v>1527</c:v>
                </c:pt>
                <c:pt idx="440">
                  <c:v>1531</c:v>
                </c:pt>
                <c:pt idx="441">
                  <c:v>1537</c:v>
                </c:pt>
                <c:pt idx="442">
                  <c:v>1552</c:v>
                </c:pt>
                <c:pt idx="443">
                  <c:v>1536</c:v>
                </c:pt>
                <c:pt idx="444">
                  <c:v>1540</c:v>
                </c:pt>
                <c:pt idx="445">
                  <c:v>1555</c:v>
                </c:pt>
                <c:pt idx="446">
                  <c:v>1547</c:v>
                </c:pt>
                <c:pt idx="447">
                  <c:v>1563</c:v>
                </c:pt>
                <c:pt idx="448">
                  <c:v>1538</c:v>
                </c:pt>
                <c:pt idx="449">
                  <c:v>1550</c:v>
                </c:pt>
                <c:pt idx="450">
                  <c:v>1550</c:v>
                </c:pt>
                <c:pt idx="451">
                  <c:v>1546</c:v>
                </c:pt>
                <c:pt idx="452">
                  <c:v>1541</c:v>
                </c:pt>
                <c:pt idx="453">
                  <c:v>1536</c:v>
                </c:pt>
                <c:pt idx="454">
                  <c:v>1534</c:v>
                </c:pt>
                <c:pt idx="455">
                  <c:v>1540</c:v>
                </c:pt>
                <c:pt idx="456">
                  <c:v>1559</c:v>
                </c:pt>
                <c:pt idx="457">
                  <c:v>1544</c:v>
                </c:pt>
                <c:pt idx="458">
                  <c:v>1545</c:v>
                </c:pt>
                <c:pt idx="459">
                  <c:v>1546</c:v>
                </c:pt>
                <c:pt idx="460">
                  <c:v>1540</c:v>
                </c:pt>
                <c:pt idx="461">
                  <c:v>1542</c:v>
                </c:pt>
                <c:pt idx="462">
                  <c:v>1548</c:v>
                </c:pt>
                <c:pt idx="463">
                  <c:v>1552</c:v>
                </c:pt>
                <c:pt idx="464">
                  <c:v>1546</c:v>
                </c:pt>
                <c:pt idx="465">
                  <c:v>1535</c:v>
                </c:pt>
                <c:pt idx="466">
                  <c:v>1546</c:v>
                </c:pt>
                <c:pt idx="467">
                  <c:v>1533</c:v>
                </c:pt>
                <c:pt idx="468">
                  <c:v>1550</c:v>
                </c:pt>
                <c:pt idx="469">
                  <c:v>1543</c:v>
                </c:pt>
                <c:pt idx="470">
                  <c:v>1557</c:v>
                </c:pt>
                <c:pt idx="471">
                  <c:v>1550</c:v>
                </c:pt>
                <c:pt idx="472">
                  <c:v>1541</c:v>
                </c:pt>
                <c:pt idx="473">
                  <c:v>1550</c:v>
                </c:pt>
                <c:pt idx="474">
                  <c:v>1549</c:v>
                </c:pt>
                <c:pt idx="475">
                  <c:v>1548</c:v>
                </c:pt>
                <c:pt idx="476">
                  <c:v>1545</c:v>
                </c:pt>
                <c:pt idx="477">
                  <c:v>1555</c:v>
                </c:pt>
                <c:pt idx="478">
                  <c:v>1547</c:v>
                </c:pt>
                <c:pt idx="479">
                  <c:v>1538</c:v>
                </c:pt>
                <c:pt idx="480">
                  <c:v>1560</c:v>
                </c:pt>
                <c:pt idx="481">
                  <c:v>1536</c:v>
                </c:pt>
                <c:pt idx="482">
                  <c:v>1547</c:v>
                </c:pt>
                <c:pt idx="483">
                  <c:v>1542</c:v>
                </c:pt>
                <c:pt idx="484">
                  <c:v>1538</c:v>
                </c:pt>
                <c:pt idx="485">
                  <c:v>1542</c:v>
                </c:pt>
                <c:pt idx="486">
                  <c:v>1545</c:v>
                </c:pt>
                <c:pt idx="487">
                  <c:v>1544</c:v>
                </c:pt>
                <c:pt idx="488">
                  <c:v>1547</c:v>
                </c:pt>
                <c:pt idx="489">
                  <c:v>1551</c:v>
                </c:pt>
                <c:pt idx="490">
                  <c:v>1551</c:v>
                </c:pt>
                <c:pt idx="491">
                  <c:v>1429</c:v>
                </c:pt>
                <c:pt idx="492">
                  <c:v>1542</c:v>
                </c:pt>
                <c:pt idx="493">
                  <c:v>1538</c:v>
                </c:pt>
                <c:pt idx="494">
                  <c:v>1533</c:v>
                </c:pt>
                <c:pt idx="495">
                  <c:v>1540</c:v>
                </c:pt>
                <c:pt idx="496">
                  <c:v>1551</c:v>
                </c:pt>
                <c:pt idx="497">
                  <c:v>1539</c:v>
                </c:pt>
                <c:pt idx="498">
                  <c:v>1550</c:v>
                </c:pt>
                <c:pt idx="499">
                  <c:v>1553</c:v>
                </c:pt>
                <c:pt idx="500">
                  <c:v>1549</c:v>
                </c:pt>
                <c:pt idx="501">
                  <c:v>1546</c:v>
                </c:pt>
                <c:pt idx="502">
                  <c:v>1536</c:v>
                </c:pt>
                <c:pt idx="503">
                  <c:v>1557</c:v>
                </c:pt>
                <c:pt idx="504">
                  <c:v>1546</c:v>
                </c:pt>
                <c:pt idx="505">
                  <c:v>1549</c:v>
                </c:pt>
                <c:pt idx="506">
                  <c:v>1544</c:v>
                </c:pt>
                <c:pt idx="507">
                  <c:v>1553</c:v>
                </c:pt>
                <c:pt idx="508">
                  <c:v>1543</c:v>
                </c:pt>
                <c:pt idx="509">
                  <c:v>1550</c:v>
                </c:pt>
                <c:pt idx="510">
                  <c:v>1528</c:v>
                </c:pt>
                <c:pt idx="511">
                  <c:v>1546</c:v>
                </c:pt>
                <c:pt idx="512">
                  <c:v>1540</c:v>
                </c:pt>
                <c:pt idx="513">
                  <c:v>1547</c:v>
                </c:pt>
                <c:pt idx="514">
                  <c:v>1542</c:v>
                </c:pt>
                <c:pt idx="515">
                  <c:v>1540</c:v>
                </c:pt>
                <c:pt idx="516">
                  <c:v>1528</c:v>
                </c:pt>
                <c:pt idx="517">
                  <c:v>1546</c:v>
                </c:pt>
                <c:pt idx="518">
                  <c:v>1542</c:v>
                </c:pt>
                <c:pt idx="519">
                  <c:v>1530</c:v>
                </c:pt>
                <c:pt idx="520">
                  <c:v>1537</c:v>
                </c:pt>
                <c:pt idx="521">
                  <c:v>1538</c:v>
                </c:pt>
                <c:pt idx="522">
                  <c:v>1534</c:v>
                </c:pt>
                <c:pt idx="523">
                  <c:v>1548</c:v>
                </c:pt>
                <c:pt idx="524">
                  <c:v>1537</c:v>
                </c:pt>
                <c:pt idx="525">
                  <c:v>1544</c:v>
                </c:pt>
                <c:pt idx="526">
                  <c:v>1540</c:v>
                </c:pt>
                <c:pt idx="527">
                  <c:v>1532</c:v>
                </c:pt>
                <c:pt idx="528">
                  <c:v>1538</c:v>
                </c:pt>
                <c:pt idx="529">
                  <c:v>1564</c:v>
                </c:pt>
                <c:pt idx="530">
                  <c:v>1530</c:v>
                </c:pt>
                <c:pt idx="531">
                  <c:v>1539</c:v>
                </c:pt>
                <c:pt idx="532">
                  <c:v>1531</c:v>
                </c:pt>
                <c:pt idx="533">
                  <c:v>1536</c:v>
                </c:pt>
                <c:pt idx="534">
                  <c:v>1539</c:v>
                </c:pt>
                <c:pt idx="535">
                  <c:v>1538</c:v>
                </c:pt>
                <c:pt idx="536">
                  <c:v>1541</c:v>
                </c:pt>
                <c:pt idx="537">
                  <c:v>1533</c:v>
                </c:pt>
                <c:pt idx="538">
                  <c:v>1545</c:v>
                </c:pt>
                <c:pt idx="539">
                  <c:v>1538</c:v>
                </c:pt>
                <c:pt idx="540">
                  <c:v>1546</c:v>
                </c:pt>
                <c:pt idx="541">
                  <c:v>1547</c:v>
                </c:pt>
                <c:pt idx="542">
                  <c:v>1555</c:v>
                </c:pt>
                <c:pt idx="543">
                  <c:v>1546</c:v>
                </c:pt>
                <c:pt idx="544">
                  <c:v>1547</c:v>
                </c:pt>
                <c:pt idx="545">
                  <c:v>1545</c:v>
                </c:pt>
                <c:pt idx="546">
                  <c:v>1536</c:v>
                </c:pt>
                <c:pt idx="547">
                  <c:v>1555</c:v>
                </c:pt>
                <c:pt idx="548">
                  <c:v>1547</c:v>
                </c:pt>
                <c:pt idx="549">
                  <c:v>1549</c:v>
                </c:pt>
                <c:pt idx="550">
                  <c:v>1538</c:v>
                </c:pt>
                <c:pt idx="551">
                  <c:v>1536</c:v>
                </c:pt>
                <c:pt idx="552">
                  <c:v>1526</c:v>
                </c:pt>
                <c:pt idx="553">
                  <c:v>1535</c:v>
                </c:pt>
                <c:pt idx="554">
                  <c:v>1529</c:v>
                </c:pt>
                <c:pt idx="555">
                  <c:v>1545</c:v>
                </c:pt>
                <c:pt idx="556">
                  <c:v>1534</c:v>
                </c:pt>
                <c:pt idx="557">
                  <c:v>1549</c:v>
                </c:pt>
                <c:pt idx="558">
                  <c:v>1539</c:v>
                </c:pt>
                <c:pt idx="559">
                  <c:v>1546</c:v>
                </c:pt>
                <c:pt idx="560">
                  <c:v>1542</c:v>
                </c:pt>
                <c:pt idx="561">
                  <c:v>1549</c:v>
                </c:pt>
                <c:pt idx="562">
                  <c:v>1555</c:v>
                </c:pt>
                <c:pt idx="563">
                  <c:v>1550</c:v>
                </c:pt>
                <c:pt idx="564">
                  <c:v>1540</c:v>
                </c:pt>
                <c:pt idx="565">
                  <c:v>1540</c:v>
                </c:pt>
                <c:pt idx="566">
                  <c:v>1555</c:v>
                </c:pt>
                <c:pt idx="567">
                  <c:v>1541</c:v>
                </c:pt>
                <c:pt idx="568">
                  <c:v>1537</c:v>
                </c:pt>
                <c:pt idx="569">
                  <c:v>1539</c:v>
                </c:pt>
                <c:pt idx="570">
                  <c:v>1534</c:v>
                </c:pt>
                <c:pt idx="571">
                  <c:v>1551</c:v>
                </c:pt>
                <c:pt idx="572">
                  <c:v>1547</c:v>
                </c:pt>
                <c:pt idx="573">
                  <c:v>1536</c:v>
                </c:pt>
                <c:pt idx="574">
                  <c:v>1541</c:v>
                </c:pt>
                <c:pt idx="575">
                  <c:v>1541</c:v>
                </c:pt>
                <c:pt idx="576">
                  <c:v>1548</c:v>
                </c:pt>
                <c:pt idx="577">
                  <c:v>1538</c:v>
                </c:pt>
                <c:pt idx="578">
                  <c:v>1543</c:v>
                </c:pt>
                <c:pt idx="579">
                  <c:v>1549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11/30</c:v>
                </c:pt>
                <c:pt idx="1">
                  <c:v> Mon  11/30</c:v>
                </c:pt>
                <c:pt idx="2">
                  <c:v> Mon  11/30</c:v>
                </c:pt>
                <c:pt idx="3">
                  <c:v> Mon  11/30</c:v>
                </c:pt>
                <c:pt idx="4">
                  <c:v> Mon  11/30</c:v>
                </c:pt>
                <c:pt idx="5">
                  <c:v> Mon  11/30</c:v>
                </c:pt>
                <c:pt idx="6">
                  <c:v> Mon  11/30</c:v>
                </c:pt>
                <c:pt idx="7">
                  <c:v> Mon  11/30</c:v>
                </c:pt>
                <c:pt idx="8">
                  <c:v> Mon  11/30</c:v>
                </c:pt>
                <c:pt idx="9">
                  <c:v> Mon  11/30</c:v>
                </c:pt>
                <c:pt idx="10">
                  <c:v> Mon  11/30</c:v>
                </c:pt>
                <c:pt idx="11">
                  <c:v> Mon  11/30</c:v>
                </c:pt>
                <c:pt idx="12">
                  <c:v> Mon  11/30</c:v>
                </c:pt>
                <c:pt idx="13">
                  <c:v> Mon  11/30</c:v>
                </c:pt>
                <c:pt idx="14">
                  <c:v> Mon  11/30</c:v>
                </c:pt>
                <c:pt idx="15">
                  <c:v> Mon  11/30</c:v>
                </c:pt>
                <c:pt idx="16">
                  <c:v> Mon  11/30</c:v>
                </c:pt>
                <c:pt idx="17">
                  <c:v> Mon  11/30</c:v>
                </c:pt>
                <c:pt idx="18">
                  <c:v> Mon  11/30</c:v>
                </c:pt>
                <c:pt idx="19">
                  <c:v> Mon  11/30</c:v>
                </c:pt>
                <c:pt idx="20">
                  <c:v> Mon  11/30</c:v>
                </c:pt>
                <c:pt idx="21">
                  <c:v> Mon  11/30</c:v>
                </c:pt>
                <c:pt idx="22">
                  <c:v> Mon  11/30</c:v>
                </c:pt>
                <c:pt idx="23">
                  <c:v> Mon  11/30</c:v>
                </c:pt>
                <c:pt idx="24">
                  <c:v> Mon  11/30</c:v>
                </c:pt>
                <c:pt idx="25">
                  <c:v> Mon  11/30</c:v>
                </c:pt>
                <c:pt idx="26">
                  <c:v> Mon  11/30</c:v>
                </c:pt>
                <c:pt idx="27">
                  <c:v> Mon  11/30</c:v>
                </c:pt>
                <c:pt idx="28">
                  <c:v> Mon  11/30</c:v>
                </c:pt>
                <c:pt idx="29">
                  <c:v> Mon  11/30</c:v>
                </c:pt>
                <c:pt idx="30">
                  <c:v> Mon  11/30</c:v>
                </c:pt>
                <c:pt idx="31">
                  <c:v> Mon  11/30</c:v>
                </c:pt>
                <c:pt idx="32">
                  <c:v> Mon  11/30</c:v>
                </c:pt>
                <c:pt idx="33">
                  <c:v> Mon  11/30</c:v>
                </c:pt>
                <c:pt idx="34">
                  <c:v> Mon  11/30</c:v>
                </c:pt>
                <c:pt idx="35">
                  <c:v> Mon  11/30</c:v>
                </c:pt>
                <c:pt idx="36">
                  <c:v> Mon  11/30</c:v>
                </c:pt>
                <c:pt idx="37">
                  <c:v> Mon  11/30</c:v>
                </c:pt>
                <c:pt idx="38">
                  <c:v> Mon  11/30</c:v>
                </c:pt>
                <c:pt idx="39">
                  <c:v> Mon  11/30</c:v>
                </c:pt>
                <c:pt idx="40">
                  <c:v> Mon  11/30</c:v>
                </c:pt>
                <c:pt idx="41">
                  <c:v> Mon  11/30</c:v>
                </c:pt>
                <c:pt idx="42">
                  <c:v> Mon  11/30</c:v>
                </c:pt>
                <c:pt idx="43">
                  <c:v> Mon  11/30</c:v>
                </c:pt>
                <c:pt idx="44">
                  <c:v> Mon  11/30</c:v>
                </c:pt>
                <c:pt idx="45">
                  <c:v> Mon  11/30</c:v>
                </c:pt>
                <c:pt idx="46">
                  <c:v> Mon  11/30</c:v>
                </c:pt>
                <c:pt idx="47">
                  <c:v> Mon  11/30</c:v>
                </c:pt>
                <c:pt idx="48">
                  <c:v> Mon  11/30</c:v>
                </c:pt>
                <c:pt idx="49">
                  <c:v> Mon  11/30</c:v>
                </c:pt>
                <c:pt idx="50">
                  <c:v> Mon  11/30</c:v>
                </c:pt>
                <c:pt idx="51">
                  <c:v> Mon  11/30</c:v>
                </c:pt>
                <c:pt idx="52">
                  <c:v> Mon  11/30</c:v>
                </c:pt>
                <c:pt idx="53">
                  <c:v> Mon  11/30</c:v>
                </c:pt>
                <c:pt idx="54">
                  <c:v> Mon  11/30</c:v>
                </c:pt>
                <c:pt idx="55">
                  <c:v> Mon  11/30</c:v>
                </c:pt>
                <c:pt idx="56">
                  <c:v> Mon  11/30</c:v>
                </c:pt>
                <c:pt idx="57">
                  <c:v> Mon  11/30</c:v>
                </c:pt>
                <c:pt idx="58">
                  <c:v> Mon  11/30</c:v>
                </c:pt>
                <c:pt idx="59">
                  <c:v> Mon  11/30</c:v>
                </c:pt>
                <c:pt idx="60">
                  <c:v> Mon  11/30</c:v>
                </c:pt>
                <c:pt idx="61">
                  <c:v> Mon  11/30</c:v>
                </c:pt>
                <c:pt idx="62">
                  <c:v> Mon  11/30</c:v>
                </c:pt>
                <c:pt idx="63">
                  <c:v> Mon  11/30</c:v>
                </c:pt>
                <c:pt idx="64">
                  <c:v> Mon  11/30</c:v>
                </c:pt>
                <c:pt idx="65">
                  <c:v> Mon  11/30</c:v>
                </c:pt>
                <c:pt idx="66">
                  <c:v> Mon  11/30</c:v>
                </c:pt>
                <c:pt idx="67">
                  <c:v> Mon  11/30</c:v>
                </c:pt>
                <c:pt idx="68">
                  <c:v> Mon  11/30</c:v>
                </c:pt>
                <c:pt idx="69">
                  <c:v> Mon  11/30</c:v>
                </c:pt>
                <c:pt idx="70">
                  <c:v> Mon  11/30</c:v>
                </c:pt>
                <c:pt idx="71">
                  <c:v> Mon  11/30</c:v>
                </c:pt>
                <c:pt idx="72">
                  <c:v> Mon  11/30</c:v>
                </c:pt>
                <c:pt idx="73">
                  <c:v> Mon  11/30</c:v>
                </c:pt>
                <c:pt idx="74">
                  <c:v> Mon  11/30</c:v>
                </c:pt>
                <c:pt idx="75">
                  <c:v> Mon  11/30</c:v>
                </c:pt>
                <c:pt idx="76">
                  <c:v> Mon  11/30</c:v>
                </c:pt>
                <c:pt idx="77">
                  <c:v> Mon  11/30</c:v>
                </c:pt>
                <c:pt idx="78">
                  <c:v> Mon  11/30</c:v>
                </c:pt>
                <c:pt idx="79">
                  <c:v> Mon  11/30</c:v>
                </c:pt>
                <c:pt idx="80">
                  <c:v> Mon  11/30</c:v>
                </c:pt>
                <c:pt idx="81">
                  <c:v> Mon  11/30</c:v>
                </c:pt>
                <c:pt idx="82">
                  <c:v> Mon  11/30</c:v>
                </c:pt>
                <c:pt idx="83">
                  <c:v> Mon  11/30</c:v>
                </c:pt>
                <c:pt idx="84">
                  <c:v> Mon  11/30</c:v>
                </c:pt>
                <c:pt idx="85">
                  <c:v> Mon  11/30</c:v>
                </c:pt>
                <c:pt idx="86">
                  <c:v> Mon  11/30</c:v>
                </c:pt>
                <c:pt idx="87">
                  <c:v> Mon  11/30</c:v>
                </c:pt>
                <c:pt idx="88">
                  <c:v> Mon  11/30</c:v>
                </c:pt>
                <c:pt idx="89">
                  <c:v> Mon  11/30</c:v>
                </c:pt>
                <c:pt idx="90">
                  <c:v> Mon  11/30</c:v>
                </c:pt>
                <c:pt idx="91">
                  <c:v> Mon  11/30</c:v>
                </c:pt>
                <c:pt idx="92">
                  <c:v> Mon  11/30</c:v>
                </c:pt>
                <c:pt idx="93">
                  <c:v> Mon  11/30</c:v>
                </c:pt>
                <c:pt idx="94">
                  <c:v> Mon  11/30</c:v>
                </c:pt>
                <c:pt idx="95">
                  <c:v> Mon  11/30</c:v>
                </c:pt>
                <c:pt idx="96">
                  <c:v> Tue  12/1</c:v>
                </c:pt>
                <c:pt idx="97">
                  <c:v> Tue  12/1</c:v>
                </c:pt>
                <c:pt idx="98">
                  <c:v> Tue  12/1</c:v>
                </c:pt>
                <c:pt idx="99">
                  <c:v> Tue  12/1</c:v>
                </c:pt>
                <c:pt idx="100">
                  <c:v> Tue  12/1</c:v>
                </c:pt>
                <c:pt idx="101">
                  <c:v> Tue  12/1</c:v>
                </c:pt>
                <c:pt idx="102">
                  <c:v> Tue  12/1</c:v>
                </c:pt>
                <c:pt idx="103">
                  <c:v> Tue  12/1</c:v>
                </c:pt>
                <c:pt idx="104">
                  <c:v> Tue  12/1</c:v>
                </c:pt>
                <c:pt idx="105">
                  <c:v> Tue  12/1</c:v>
                </c:pt>
                <c:pt idx="106">
                  <c:v> Tue  12/1</c:v>
                </c:pt>
                <c:pt idx="107">
                  <c:v> Tue  12/1</c:v>
                </c:pt>
                <c:pt idx="108">
                  <c:v> Tue  12/1</c:v>
                </c:pt>
                <c:pt idx="109">
                  <c:v> Tue  12/1</c:v>
                </c:pt>
                <c:pt idx="110">
                  <c:v> Tue  12/1</c:v>
                </c:pt>
                <c:pt idx="111">
                  <c:v> Tue  12/1</c:v>
                </c:pt>
                <c:pt idx="112">
                  <c:v> Tue  12/1</c:v>
                </c:pt>
                <c:pt idx="113">
                  <c:v> Tue  12/1</c:v>
                </c:pt>
                <c:pt idx="114">
                  <c:v> Tue  12/1</c:v>
                </c:pt>
                <c:pt idx="115">
                  <c:v> Tue  12/1</c:v>
                </c:pt>
                <c:pt idx="116">
                  <c:v> Tue  12/1</c:v>
                </c:pt>
                <c:pt idx="117">
                  <c:v> Tue  12/1</c:v>
                </c:pt>
                <c:pt idx="118">
                  <c:v> Tue  12/1</c:v>
                </c:pt>
                <c:pt idx="119">
                  <c:v> Tue  12/1</c:v>
                </c:pt>
                <c:pt idx="120">
                  <c:v> Tue  12/1</c:v>
                </c:pt>
                <c:pt idx="121">
                  <c:v> Tue  12/1</c:v>
                </c:pt>
                <c:pt idx="122">
                  <c:v> Tue  12/1</c:v>
                </c:pt>
                <c:pt idx="123">
                  <c:v> Tue  12/1</c:v>
                </c:pt>
                <c:pt idx="124">
                  <c:v> Tue  12/1</c:v>
                </c:pt>
                <c:pt idx="125">
                  <c:v> Tue  12/1</c:v>
                </c:pt>
                <c:pt idx="126">
                  <c:v> Tue  12/1</c:v>
                </c:pt>
                <c:pt idx="127">
                  <c:v> Tue  12/1</c:v>
                </c:pt>
                <c:pt idx="128">
                  <c:v> Tue  12/1</c:v>
                </c:pt>
                <c:pt idx="129">
                  <c:v> Tue  12/1</c:v>
                </c:pt>
                <c:pt idx="130">
                  <c:v> Tue  12/1</c:v>
                </c:pt>
                <c:pt idx="131">
                  <c:v> Tue  12/1</c:v>
                </c:pt>
                <c:pt idx="132">
                  <c:v> Tue  12/1</c:v>
                </c:pt>
                <c:pt idx="133">
                  <c:v> Tue  12/1</c:v>
                </c:pt>
                <c:pt idx="134">
                  <c:v> Tue  12/1</c:v>
                </c:pt>
                <c:pt idx="135">
                  <c:v> Tue  12/1</c:v>
                </c:pt>
                <c:pt idx="136">
                  <c:v> Tue  12/1</c:v>
                </c:pt>
                <c:pt idx="137">
                  <c:v> Tue  12/1</c:v>
                </c:pt>
                <c:pt idx="138">
                  <c:v> Tue  12/1</c:v>
                </c:pt>
                <c:pt idx="139">
                  <c:v> Tue  12/1</c:v>
                </c:pt>
                <c:pt idx="140">
                  <c:v> Tue  12/1</c:v>
                </c:pt>
                <c:pt idx="141">
                  <c:v> Tue  12/1</c:v>
                </c:pt>
                <c:pt idx="142">
                  <c:v> Tue  12/1</c:v>
                </c:pt>
                <c:pt idx="143">
                  <c:v> Tue  12/1</c:v>
                </c:pt>
                <c:pt idx="144">
                  <c:v> Tue  12/1</c:v>
                </c:pt>
                <c:pt idx="145">
                  <c:v> Tue  12/1</c:v>
                </c:pt>
                <c:pt idx="146">
                  <c:v> Tue  12/1</c:v>
                </c:pt>
                <c:pt idx="147">
                  <c:v> Tue  12/1</c:v>
                </c:pt>
                <c:pt idx="148">
                  <c:v> Tue  12/1</c:v>
                </c:pt>
                <c:pt idx="149">
                  <c:v> Tue  12/1</c:v>
                </c:pt>
                <c:pt idx="150">
                  <c:v> Tue  12/1</c:v>
                </c:pt>
                <c:pt idx="151">
                  <c:v> Tue  12/1</c:v>
                </c:pt>
                <c:pt idx="152">
                  <c:v> Tue  12/1</c:v>
                </c:pt>
                <c:pt idx="153">
                  <c:v> Tue  12/1</c:v>
                </c:pt>
                <c:pt idx="154">
                  <c:v> Tue  12/1</c:v>
                </c:pt>
                <c:pt idx="155">
                  <c:v> Tue  12/1</c:v>
                </c:pt>
                <c:pt idx="156">
                  <c:v> Tue  12/1</c:v>
                </c:pt>
                <c:pt idx="157">
                  <c:v> Tue  12/1</c:v>
                </c:pt>
                <c:pt idx="158">
                  <c:v> Tue  12/1</c:v>
                </c:pt>
                <c:pt idx="159">
                  <c:v> Tue  12/1</c:v>
                </c:pt>
                <c:pt idx="160">
                  <c:v> Tue  12/1</c:v>
                </c:pt>
                <c:pt idx="161">
                  <c:v> Tue  12/1</c:v>
                </c:pt>
                <c:pt idx="162">
                  <c:v> Tue  12/1</c:v>
                </c:pt>
                <c:pt idx="163">
                  <c:v> Tue  12/1</c:v>
                </c:pt>
                <c:pt idx="164">
                  <c:v> Tue  12/1</c:v>
                </c:pt>
                <c:pt idx="165">
                  <c:v> Tue  12/1</c:v>
                </c:pt>
                <c:pt idx="166">
                  <c:v> Tue  12/1</c:v>
                </c:pt>
                <c:pt idx="167">
                  <c:v> Tue  12/1</c:v>
                </c:pt>
                <c:pt idx="168">
                  <c:v> Tue  12/1</c:v>
                </c:pt>
                <c:pt idx="169">
                  <c:v> Tue  12/1</c:v>
                </c:pt>
                <c:pt idx="170">
                  <c:v> Tue  12/1</c:v>
                </c:pt>
                <c:pt idx="171">
                  <c:v> Tue  12/1</c:v>
                </c:pt>
                <c:pt idx="172">
                  <c:v> Tue  12/1</c:v>
                </c:pt>
                <c:pt idx="173">
                  <c:v> Tue  12/1</c:v>
                </c:pt>
                <c:pt idx="174">
                  <c:v> Tue  12/1</c:v>
                </c:pt>
                <c:pt idx="175">
                  <c:v> Tue  12/1</c:v>
                </c:pt>
                <c:pt idx="176">
                  <c:v> Tue  12/1</c:v>
                </c:pt>
                <c:pt idx="177">
                  <c:v> Tue  12/1</c:v>
                </c:pt>
                <c:pt idx="178">
                  <c:v> Tue  12/1</c:v>
                </c:pt>
                <c:pt idx="179">
                  <c:v> Tue  12/1</c:v>
                </c:pt>
                <c:pt idx="180">
                  <c:v> Tue  12/1</c:v>
                </c:pt>
                <c:pt idx="181">
                  <c:v> Tue  12/1</c:v>
                </c:pt>
                <c:pt idx="182">
                  <c:v> Tue  12/1</c:v>
                </c:pt>
                <c:pt idx="183">
                  <c:v> Tue  12/1</c:v>
                </c:pt>
                <c:pt idx="184">
                  <c:v> Tue  12/1</c:v>
                </c:pt>
                <c:pt idx="185">
                  <c:v> Tue  12/1</c:v>
                </c:pt>
                <c:pt idx="186">
                  <c:v> Tue  12/1</c:v>
                </c:pt>
                <c:pt idx="187">
                  <c:v> Tue  12/1</c:v>
                </c:pt>
                <c:pt idx="188">
                  <c:v> Tue  12/1</c:v>
                </c:pt>
                <c:pt idx="189">
                  <c:v> Tue  12/1</c:v>
                </c:pt>
                <c:pt idx="190">
                  <c:v> Tue  12/1</c:v>
                </c:pt>
                <c:pt idx="191">
                  <c:v> Tue  12/1</c:v>
                </c:pt>
                <c:pt idx="192">
                  <c:v> Wed  12/2</c:v>
                </c:pt>
                <c:pt idx="193">
                  <c:v> Wed  12/2</c:v>
                </c:pt>
                <c:pt idx="194">
                  <c:v> Wed  12/2</c:v>
                </c:pt>
                <c:pt idx="195">
                  <c:v> Wed  12/2</c:v>
                </c:pt>
                <c:pt idx="196">
                  <c:v> Wed  12/2</c:v>
                </c:pt>
                <c:pt idx="197">
                  <c:v> Wed  12/2</c:v>
                </c:pt>
                <c:pt idx="198">
                  <c:v> Wed  12/2</c:v>
                </c:pt>
                <c:pt idx="199">
                  <c:v> Wed  12/2</c:v>
                </c:pt>
                <c:pt idx="200">
                  <c:v> Wed  12/2</c:v>
                </c:pt>
                <c:pt idx="201">
                  <c:v> Wed  12/2</c:v>
                </c:pt>
                <c:pt idx="202">
                  <c:v> Wed  12/2</c:v>
                </c:pt>
                <c:pt idx="203">
                  <c:v> Wed  12/2</c:v>
                </c:pt>
                <c:pt idx="204">
                  <c:v> Wed  12/2</c:v>
                </c:pt>
                <c:pt idx="205">
                  <c:v> Wed  12/2</c:v>
                </c:pt>
                <c:pt idx="206">
                  <c:v> Wed  12/2</c:v>
                </c:pt>
                <c:pt idx="207">
                  <c:v> Wed  12/2</c:v>
                </c:pt>
                <c:pt idx="208">
                  <c:v> Wed  12/2</c:v>
                </c:pt>
                <c:pt idx="209">
                  <c:v> Wed  12/2</c:v>
                </c:pt>
                <c:pt idx="210">
                  <c:v> Wed  12/2</c:v>
                </c:pt>
                <c:pt idx="211">
                  <c:v> Wed  12/2</c:v>
                </c:pt>
                <c:pt idx="212">
                  <c:v> Wed  12/2</c:v>
                </c:pt>
                <c:pt idx="213">
                  <c:v> Wed  12/2</c:v>
                </c:pt>
                <c:pt idx="214">
                  <c:v> Wed  12/2</c:v>
                </c:pt>
                <c:pt idx="215">
                  <c:v> Wed  12/2</c:v>
                </c:pt>
                <c:pt idx="216">
                  <c:v> Wed  12/2</c:v>
                </c:pt>
                <c:pt idx="217">
                  <c:v> Wed  12/2</c:v>
                </c:pt>
                <c:pt idx="218">
                  <c:v> Wed  12/2</c:v>
                </c:pt>
                <c:pt idx="219">
                  <c:v> Wed  12/2</c:v>
                </c:pt>
                <c:pt idx="220">
                  <c:v> Wed  12/2</c:v>
                </c:pt>
                <c:pt idx="221">
                  <c:v> Wed  12/2</c:v>
                </c:pt>
                <c:pt idx="222">
                  <c:v> Wed  12/2</c:v>
                </c:pt>
                <c:pt idx="223">
                  <c:v> Wed  12/2</c:v>
                </c:pt>
                <c:pt idx="224">
                  <c:v> Wed  12/2</c:v>
                </c:pt>
                <c:pt idx="225">
                  <c:v> Wed  12/2</c:v>
                </c:pt>
                <c:pt idx="226">
                  <c:v> Wed  12/2</c:v>
                </c:pt>
                <c:pt idx="227">
                  <c:v> Wed  12/2</c:v>
                </c:pt>
                <c:pt idx="228">
                  <c:v> Wed  12/2</c:v>
                </c:pt>
                <c:pt idx="229">
                  <c:v> Wed  12/2</c:v>
                </c:pt>
                <c:pt idx="230">
                  <c:v> Wed  12/2</c:v>
                </c:pt>
                <c:pt idx="231">
                  <c:v> Wed  12/2</c:v>
                </c:pt>
                <c:pt idx="232">
                  <c:v> Wed  12/2</c:v>
                </c:pt>
                <c:pt idx="233">
                  <c:v> Wed  12/2</c:v>
                </c:pt>
                <c:pt idx="234">
                  <c:v> Wed  12/2</c:v>
                </c:pt>
                <c:pt idx="235">
                  <c:v> Wed  12/2</c:v>
                </c:pt>
                <c:pt idx="236">
                  <c:v> Wed  12/2</c:v>
                </c:pt>
                <c:pt idx="237">
                  <c:v> Wed  12/2</c:v>
                </c:pt>
                <c:pt idx="238">
                  <c:v> Wed  12/2</c:v>
                </c:pt>
                <c:pt idx="239">
                  <c:v> Wed  12/2</c:v>
                </c:pt>
                <c:pt idx="240">
                  <c:v> Wed  12/2</c:v>
                </c:pt>
                <c:pt idx="241">
                  <c:v> Wed  12/2</c:v>
                </c:pt>
                <c:pt idx="242">
                  <c:v> Wed  12/2</c:v>
                </c:pt>
                <c:pt idx="243">
                  <c:v> Wed  12/2</c:v>
                </c:pt>
                <c:pt idx="244">
                  <c:v> Wed  12/2</c:v>
                </c:pt>
                <c:pt idx="245">
                  <c:v> Wed  12/2</c:v>
                </c:pt>
                <c:pt idx="246">
                  <c:v> Wed  12/2</c:v>
                </c:pt>
                <c:pt idx="247">
                  <c:v> Wed  12/2</c:v>
                </c:pt>
                <c:pt idx="248">
                  <c:v> Wed  12/2</c:v>
                </c:pt>
                <c:pt idx="249">
                  <c:v> Wed  12/2</c:v>
                </c:pt>
                <c:pt idx="250">
                  <c:v> Wed  12/2</c:v>
                </c:pt>
                <c:pt idx="251">
                  <c:v> Wed  12/2</c:v>
                </c:pt>
                <c:pt idx="252">
                  <c:v> Wed  12/2</c:v>
                </c:pt>
                <c:pt idx="253">
                  <c:v> Wed  12/2</c:v>
                </c:pt>
                <c:pt idx="254">
                  <c:v> Wed  12/2</c:v>
                </c:pt>
                <c:pt idx="255">
                  <c:v> Wed  12/2</c:v>
                </c:pt>
                <c:pt idx="256">
                  <c:v> Wed  12/2</c:v>
                </c:pt>
                <c:pt idx="257">
                  <c:v> Wed  12/2</c:v>
                </c:pt>
                <c:pt idx="258">
                  <c:v> Wed  12/2</c:v>
                </c:pt>
                <c:pt idx="259">
                  <c:v> Wed  12/2</c:v>
                </c:pt>
                <c:pt idx="260">
                  <c:v> Wed  12/2</c:v>
                </c:pt>
                <c:pt idx="261">
                  <c:v> Wed  12/2</c:v>
                </c:pt>
                <c:pt idx="262">
                  <c:v> Wed  12/2</c:v>
                </c:pt>
                <c:pt idx="263">
                  <c:v> Wed  12/2</c:v>
                </c:pt>
                <c:pt idx="264">
                  <c:v> Wed  12/2</c:v>
                </c:pt>
                <c:pt idx="265">
                  <c:v> Wed  12/2</c:v>
                </c:pt>
                <c:pt idx="266">
                  <c:v> Wed  12/2</c:v>
                </c:pt>
                <c:pt idx="267">
                  <c:v> Wed  12/2</c:v>
                </c:pt>
                <c:pt idx="268">
                  <c:v> Wed  12/2</c:v>
                </c:pt>
                <c:pt idx="269">
                  <c:v> Wed  12/2</c:v>
                </c:pt>
                <c:pt idx="270">
                  <c:v> Wed  12/2</c:v>
                </c:pt>
                <c:pt idx="271">
                  <c:v> Wed  12/2</c:v>
                </c:pt>
                <c:pt idx="272">
                  <c:v> Wed  12/2</c:v>
                </c:pt>
                <c:pt idx="273">
                  <c:v> Wed  12/2</c:v>
                </c:pt>
                <c:pt idx="274">
                  <c:v> Wed  12/2</c:v>
                </c:pt>
                <c:pt idx="275">
                  <c:v> Wed  12/2</c:v>
                </c:pt>
                <c:pt idx="276">
                  <c:v> Wed  12/2</c:v>
                </c:pt>
                <c:pt idx="277">
                  <c:v> Wed  12/2</c:v>
                </c:pt>
                <c:pt idx="278">
                  <c:v> Wed  12/2</c:v>
                </c:pt>
                <c:pt idx="279">
                  <c:v> Wed  12/2</c:v>
                </c:pt>
                <c:pt idx="280">
                  <c:v> Wed  12/2</c:v>
                </c:pt>
                <c:pt idx="281">
                  <c:v> Wed  12/2</c:v>
                </c:pt>
                <c:pt idx="282">
                  <c:v> Wed  12/2</c:v>
                </c:pt>
                <c:pt idx="283">
                  <c:v> Wed  12/2</c:v>
                </c:pt>
                <c:pt idx="284">
                  <c:v> Wed  12/2</c:v>
                </c:pt>
                <c:pt idx="285">
                  <c:v> Wed  12/2</c:v>
                </c:pt>
                <c:pt idx="286">
                  <c:v> Wed  12/2</c:v>
                </c:pt>
                <c:pt idx="287">
                  <c:v> Wed  12/2</c:v>
                </c:pt>
                <c:pt idx="288">
                  <c:v> Thu  12/3</c:v>
                </c:pt>
                <c:pt idx="289">
                  <c:v> Thu  12/3</c:v>
                </c:pt>
                <c:pt idx="290">
                  <c:v> Thu  12/3</c:v>
                </c:pt>
                <c:pt idx="291">
                  <c:v> Thu  12/3</c:v>
                </c:pt>
                <c:pt idx="292">
                  <c:v> Thu  12/3</c:v>
                </c:pt>
                <c:pt idx="293">
                  <c:v> Thu  12/3</c:v>
                </c:pt>
                <c:pt idx="294">
                  <c:v> Thu  12/3</c:v>
                </c:pt>
                <c:pt idx="295">
                  <c:v> Thu  12/3</c:v>
                </c:pt>
                <c:pt idx="296">
                  <c:v> Thu  12/3</c:v>
                </c:pt>
                <c:pt idx="297">
                  <c:v> Thu  12/3</c:v>
                </c:pt>
                <c:pt idx="298">
                  <c:v> Thu  12/3</c:v>
                </c:pt>
                <c:pt idx="299">
                  <c:v> Thu  12/3</c:v>
                </c:pt>
                <c:pt idx="300">
                  <c:v> Thu  12/3</c:v>
                </c:pt>
                <c:pt idx="301">
                  <c:v> Thu  12/3</c:v>
                </c:pt>
                <c:pt idx="302">
                  <c:v> Thu  12/3</c:v>
                </c:pt>
                <c:pt idx="303">
                  <c:v> Thu  12/3</c:v>
                </c:pt>
                <c:pt idx="304">
                  <c:v> Thu  12/3</c:v>
                </c:pt>
                <c:pt idx="305">
                  <c:v> Thu  12/3</c:v>
                </c:pt>
                <c:pt idx="306">
                  <c:v> Thu  12/3</c:v>
                </c:pt>
                <c:pt idx="307">
                  <c:v> Thu  12/3</c:v>
                </c:pt>
                <c:pt idx="308">
                  <c:v> Thu  12/3</c:v>
                </c:pt>
                <c:pt idx="309">
                  <c:v> Thu  12/3</c:v>
                </c:pt>
                <c:pt idx="310">
                  <c:v> Thu  12/3</c:v>
                </c:pt>
                <c:pt idx="311">
                  <c:v> Thu  12/3</c:v>
                </c:pt>
                <c:pt idx="312">
                  <c:v> Thu  12/3</c:v>
                </c:pt>
                <c:pt idx="313">
                  <c:v> Thu  12/3</c:v>
                </c:pt>
                <c:pt idx="314">
                  <c:v> Thu  12/3</c:v>
                </c:pt>
                <c:pt idx="315">
                  <c:v> Thu  12/3</c:v>
                </c:pt>
                <c:pt idx="316">
                  <c:v> Thu  12/3</c:v>
                </c:pt>
                <c:pt idx="317">
                  <c:v> Thu  12/3</c:v>
                </c:pt>
                <c:pt idx="318">
                  <c:v> Thu  12/3</c:v>
                </c:pt>
                <c:pt idx="319">
                  <c:v> Thu  12/3</c:v>
                </c:pt>
                <c:pt idx="320">
                  <c:v> Thu  12/3</c:v>
                </c:pt>
                <c:pt idx="321">
                  <c:v> Thu  12/3</c:v>
                </c:pt>
                <c:pt idx="322">
                  <c:v> Thu  12/3</c:v>
                </c:pt>
                <c:pt idx="323">
                  <c:v> Thu  12/3</c:v>
                </c:pt>
                <c:pt idx="324">
                  <c:v> Thu  12/3</c:v>
                </c:pt>
                <c:pt idx="325">
                  <c:v> Thu  12/3</c:v>
                </c:pt>
                <c:pt idx="326">
                  <c:v> Thu  12/3</c:v>
                </c:pt>
                <c:pt idx="327">
                  <c:v> Thu  12/3</c:v>
                </c:pt>
                <c:pt idx="328">
                  <c:v> Thu  12/3</c:v>
                </c:pt>
                <c:pt idx="329">
                  <c:v> Thu  12/3</c:v>
                </c:pt>
                <c:pt idx="330">
                  <c:v> Thu  12/3</c:v>
                </c:pt>
                <c:pt idx="331">
                  <c:v> Thu  12/3</c:v>
                </c:pt>
                <c:pt idx="332">
                  <c:v> Thu  12/3</c:v>
                </c:pt>
                <c:pt idx="333">
                  <c:v> Thu  12/3</c:v>
                </c:pt>
                <c:pt idx="334">
                  <c:v> Thu  12/3</c:v>
                </c:pt>
                <c:pt idx="335">
                  <c:v> Thu  12/3</c:v>
                </c:pt>
                <c:pt idx="336">
                  <c:v> Thu  12/3</c:v>
                </c:pt>
                <c:pt idx="337">
                  <c:v> Thu  12/3</c:v>
                </c:pt>
                <c:pt idx="338">
                  <c:v> Thu  12/3</c:v>
                </c:pt>
                <c:pt idx="339">
                  <c:v> Thu  12/3</c:v>
                </c:pt>
                <c:pt idx="340">
                  <c:v> Thu  12/3</c:v>
                </c:pt>
                <c:pt idx="341">
                  <c:v> Thu  12/3</c:v>
                </c:pt>
                <c:pt idx="342">
                  <c:v> Thu  12/3</c:v>
                </c:pt>
                <c:pt idx="343">
                  <c:v> Thu  12/3</c:v>
                </c:pt>
                <c:pt idx="344">
                  <c:v> Thu  12/3</c:v>
                </c:pt>
                <c:pt idx="345">
                  <c:v> Thu  12/3</c:v>
                </c:pt>
                <c:pt idx="346">
                  <c:v> Thu  12/3</c:v>
                </c:pt>
                <c:pt idx="347">
                  <c:v> Thu  12/3</c:v>
                </c:pt>
                <c:pt idx="348">
                  <c:v> Thu  12/3</c:v>
                </c:pt>
                <c:pt idx="349">
                  <c:v> Thu  12/3</c:v>
                </c:pt>
                <c:pt idx="350">
                  <c:v> Thu  12/3</c:v>
                </c:pt>
                <c:pt idx="351">
                  <c:v> Thu  12/3</c:v>
                </c:pt>
                <c:pt idx="352">
                  <c:v> Thu  12/3</c:v>
                </c:pt>
                <c:pt idx="353">
                  <c:v> Thu  12/3</c:v>
                </c:pt>
                <c:pt idx="354">
                  <c:v> Thu  12/3</c:v>
                </c:pt>
                <c:pt idx="355">
                  <c:v> Thu  12/3</c:v>
                </c:pt>
                <c:pt idx="356">
                  <c:v> Thu  12/3</c:v>
                </c:pt>
                <c:pt idx="357">
                  <c:v> Thu  12/3</c:v>
                </c:pt>
                <c:pt idx="358">
                  <c:v> Thu  12/3</c:v>
                </c:pt>
                <c:pt idx="359">
                  <c:v> Thu  12/3</c:v>
                </c:pt>
                <c:pt idx="360">
                  <c:v> Thu  12/3</c:v>
                </c:pt>
                <c:pt idx="361">
                  <c:v> Thu  12/3</c:v>
                </c:pt>
                <c:pt idx="362">
                  <c:v> Thu  12/3</c:v>
                </c:pt>
                <c:pt idx="363">
                  <c:v> Thu  12/3</c:v>
                </c:pt>
                <c:pt idx="364">
                  <c:v> Thu  12/3</c:v>
                </c:pt>
                <c:pt idx="365">
                  <c:v> Thu  12/3</c:v>
                </c:pt>
                <c:pt idx="366">
                  <c:v> Thu  12/3</c:v>
                </c:pt>
                <c:pt idx="367">
                  <c:v> Thu  12/3</c:v>
                </c:pt>
                <c:pt idx="368">
                  <c:v> Thu  12/3</c:v>
                </c:pt>
                <c:pt idx="369">
                  <c:v> Thu  12/3</c:v>
                </c:pt>
                <c:pt idx="370">
                  <c:v> Thu  12/3</c:v>
                </c:pt>
                <c:pt idx="371">
                  <c:v> Thu  12/3</c:v>
                </c:pt>
                <c:pt idx="372">
                  <c:v> Thu  12/3</c:v>
                </c:pt>
                <c:pt idx="373">
                  <c:v> Thu  12/3</c:v>
                </c:pt>
                <c:pt idx="374">
                  <c:v> Thu  12/3</c:v>
                </c:pt>
                <c:pt idx="375">
                  <c:v> Thu  12/3</c:v>
                </c:pt>
                <c:pt idx="376">
                  <c:v> Thu  12/3</c:v>
                </c:pt>
                <c:pt idx="377">
                  <c:v> Thu  12/3</c:v>
                </c:pt>
                <c:pt idx="378">
                  <c:v> Thu  12/3</c:v>
                </c:pt>
                <c:pt idx="379">
                  <c:v> Thu  12/3</c:v>
                </c:pt>
                <c:pt idx="380">
                  <c:v> Thu  12/3</c:v>
                </c:pt>
                <c:pt idx="381">
                  <c:v> Thu  12/3</c:v>
                </c:pt>
                <c:pt idx="382">
                  <c:v> Thu  12/3</c:v>
                </c:pt>
                <c:pt idx="383">
                  <c:v> Thu  12/3</c:v>
                </c:pt>
                <c:pt idx="384">
                  <c:v> Fri  12/4</c:v>
                </c:pt>
                <c:pt idx="385">
                  <c:v> Fri  12/4</c:v>
                </c:pt>
                <c:pt idx="386">
                  <c:v> Fri  12/4</c:v>
                </c:pt>
                <c:pt idx="387">
                  <c:v> Fri  12/4</c:v>
                </c:pt>
                <c:pt idx="388">
                  <c:v> Fri  12/4</c:v>
                </c:pt>
                <c:pt idx="389">
                  <c:v> Fri  12/4</c:v>
                </c:pt>
                <c:pt idx="390">
                  <c:v> Fri  12/4</c:v>
                </c:pt>
                <c:pt idx="391">
                  <c:v> Fri  12/4</c:v>
                </c:pt>
                <c:pt idx="392">
                  <c:v> Fri  12/4</c:v>
                </c:pt>
                <c:pt idx="393">
                  <c:v> Fri  12/4</c:v>
                </c:pt>
                <c:pt idx="394">
                  <c:v> Fri  12/4</c:v>
                </c:pt>
                <c:pt idx="395">
                  <c:v> Fri  12/4</c:v>
                </c:pt>
                <c:pt idx="396">
                  <c:v> Fri  12/4</c:v>
                </c:pt>
                <c:pt idx="397">
                  <c:v> Fri  12/4</c:v>
                </c:pt>
                <c:pt idx="398">
                  <c:v> Fri  12/4</c:v>
                </c:pt>
                <c:pt idx="399">
                  <c:v> Fri  12/4</c:v>
                </c:pt>
                <c:pt idx="400">
                  <c:v> Fri  12/4</c:v>
                </c:pt>
                <c:pt idx="401">
                  <c:v> Fri  12/4</c:v>
                </c:pt>
                <c:pt idx="402">
                  <c:v> Fri  12/4</c:v>
                </c:pt>
                <c:pt idx="403">
                  <c:v> Fri  12/4</c:v>
                </c:pt>
                <c:pt idx="404">
                  <c:v> Fri  12/4</c:v>
                </c:pt>
                <c:pt idx="405">
                  <c:v> Fri  12/4</c:v>
                </c:pt>
                <c:pt idx="406">
                  <c:v> Fri  12/4</c:v>
                </c:pt>
                <c:pt idx="407">
                  <c:v> Fri  12/4</c:v>
                </c:pt>
                <c:pt idx="408">
                  <c:v> Fri  12/4</c:v>
                </c:pt>
                <c:pt idx="409">
                  <c:v> Fri  12/4</c:v>
                </c:pt>
                <c:pt idx="410">
                  <c:v> Fri  12/4</c:v>
                </c:pt>
                <c:pt idx="411">
                  <c:v> Fri  12/4</c:v>
                </c:pt>
                <c:pt idx="412">
                  <c:v> Fri  12/4</c:v>
                </c:pt>
                <c:pt idx="413">
                  <c:v> Fri  12/4</c:v>
                </c:pt>
                <c:pt idx="414">
                  <c:v> Fri  12/4</c:v>
                </c:pt>
                <c:pt idx="415">
                  <c:v> Fri  12/4</c:v>
                </c:pt>
                <c:pt idx="416">
                  <c:v> Fri  12/4</c:v>
                </c:pt>
                <c:pt idx="417">
                  <c:v> Fri  12/4</c:v>
                </c:pt>
                <c:pt idx="418">
                  <c:v> Fri  12/4</c:v>
                </c:pt>
                <c:pt idx="419">
                  <c:v> Fri  12/4</c:v>
                </c:pt>
                <c:pt idx="420">
                  <c:v> Fri  12/4</c:v>
                </c:pt>
                <c:pt idx="421">
                  <c:v> Fri  12/4</c:v>
                </c:pt>
                <c:pt idx="422">
                  <c:v> Fri  12/4</c:v>
                </c:pt>
                <c:pt idx="423">
                  <c:v> Fri  12/4</c:v>
                </c:pt>
                <c:pt idx="424">
                  <c:v> Fri  12/4</c:v>
                </c:pt>
                <c:pt idx="425">
                  <c:v> Fri  12/4</c:v>
                </c:pt>
                <c:pt idx="426">
                  <c:v> Fri  12/4</c:v>
                </c:pt>
                <c:pt idx="427">
                  <c:v> Fri  12/4</c:v>
                </c:pt>
                <c:pt idx="428">
                  <c:v> Fri  12/4</c:v>
                </c:pt>
                <c:pt idx="429">
                  <c:v> Fri  12/4</c:v>
                </c:pt>
                <c:pt idx="430">
                  <c:v> Fri  12/4</c:v>
                </c:pt>
                <c:pt idx="431">
                  <c:v> Fri  12/4</c:v>
                </c:pt>
                <c:pt idx="432">
                  <c:v> Fri  12/4</c:v>
                </c:pt>
                <c:pt idx="433">
                  <c:v> Fri  12/4</c:v>
                </c:pt>
                <c:pt idx="434">
                  <c:v> Fri  12/4</c:v>
                </c:pt>
                <c:pt idx="435">
                  <c:v> Fri  12/4</c:v>
                </c:pt>
                <c:pt idx="436">
                  <c:v> Fri  12/4</c:v>
                </c:pt>
                <c:pt idx="437">
                  <c:v> Fri  12/4</c:v>
                </c:pt>
                <c:pt idx="438">
                  <c:v> Fri  12/4</c:v>
                </c:pt>
                <c:pt idx="439">
                  <c:v> Fri  12/4</c:v>
                </c:pt>
                <c:pt idx="440">
                  <c:v> Fri  12/4</c:v>
                </c:pt>
                <c:pt idx="441">
                  <c:v> Fri  12/4</c:v>
                </c:pt>
                <c:pt idx="442">
                  <c:v> Fri  12/4</c:v>
                </c:pt>
                <c:pt idx="443">
                  <c:v> Fri  12/4</c:v>
                </c:pt>
                <c:pt idx="444">
                  <c:v> Fri  12/4</c:v>
                </c:pt>
                <c:pt idx="445">
                  <c:v> Fri  12/4</c:v>
                </c:pt>
                <c:pt idx="446">
                  <c:v> Fri  12/4</c:v>
                </c:pt>
                <c:pt idx="447">
                  <c:v> Fri  12/4</c:v>
                </c:pt>
                <c:pt idx="448">
                  <c:v> Fri  12/4</c:v>
                </c:pt>
                <c:pt idx="449">
                  <c:v> Fri  12/4</c:v>
                </c:pt>
                <c:pt idx="450">
                  <c:v> Fri  12/4</c:v>
                </c:pt>
                <c:pt idx="451">
                  <c:v> Fri  12/4</c:v>
                </c:pt>
                <c:pt idx="452">
                  <c:v> Fri  12/4</c:v>
                </c:pt>
                <c:pt idx="453">
                  <c:v> Fri  12/4</c:v>
                </c:pt>
                <c:pt idx="454">
                  <c:v> Fri  12/4</c:v>
                </c:pt>
                <c:pt idx="455">
                  <c:v> Fri  12/4</c:v>
                </c:pt>
                <c:pt idx="456">
                  <c:v> Fri  12/4</c:v>
                </c:pt>
                <c:pt idx="457">
                  <c:v> Fri  12/4</c:v>
                </c:pt>
                <c:pt idx="458">
                  <c:v> Fri  12/4</c:v>
                </c:pt>
                <c:pt idx="459">
                  <c:v> Fri  12/4</c:v>
                </c:pt>
                <c:pt idx="460">
                  <c:v> Fri  12/4</c:v>
                </c:pt>
                <c:pt idx="461">
                  <c:v> Fri  12/4</c:v>
                </c:pt>
                <c:pt idx="462">
                  <c:v> Fri  12/4</c:v>
                </c:pt>
                <c:pt idx="463">
                  <c:v> Fri  12/4</c:v>
                </c:pt>
                <c:pt idx="464">
                  <c:v> Fri  12/4</c:v>
                </c:pt>
                <c:pt idx="465">
                  <c:v> Fri  12/4</c:v>
                </c:pt>
                <c:pt idx="466">
                  <c:v> Fri  12/4</c:v>
                </c:pt>
                <c:pt idx="467">
                  <c:v> Fri  12/4</c:v>
                </c:pt>
                <c:pt idx="468">
                  <c:v> Fri  12/4</c:v>
                </c:pt>
                <c:pt idx="469">
                  <c:v> Fri  12/4</c:v>
                </c:pt>
                <c:pt idx="470">
                  <c:v> Fri  12/4</c:v>
                </c:pt>
                <c:pt idx="471">
                  <c:v> Fri  12/4</c:v>
                </c:pt>
                <c:pt idx="472">
                  <c:v> Fri  12/4</c:v>
                </c:pt>
                <c:pt idx="473">
                  <c:v> Fri  12/4</c:v>
                </c:pt>
                <c:pt idx="474">
                  <c:v> Fri  12/4</c:v>
                </c:pt>
                <c:pt idx="475">
                  <c:v> Fri  12/4</c:v>
                </c:pt>
                <c:pt idx="476">
                  <c:v> Fri  12/4</c:v>
                </c:pt>
                <c:pt idx="477">
                  <c:v> Fri  12/4</c:v>
                </c:pt>
                <c:pt idx="478">
                  <c:v> Fri  12/4</c:v>
                </c:pt>
                <c:pt idx="479">
                  <c:v> Fri  12/4</c:v>
                </c:pt>
                <c:pt idx="480">
                  <c:v> Sat  12/5</c:v>
                </c:pt>
                <c:pt idx="481">
                  <c:v> Sat  12/5</c:v>
                </c:pt>
                <c:pt idx="482">
                  <c:v> Sat  12/5</c:v>
                </c:pt>
                <c:pt idx="483">
                  <c:v> Sat  12/5</c:v>
                </c:pt>
                <c:pt idx="484">
                  <c:v> Sat  12/5</c:v>
                </c:pt>
                <c:pt idx="485">
                  <c:v> Sat  12/5</c:v>
                </c:pt>
                <c:pt idx="486">
                  <c:v> Sat  12/5</c:v>
                </c:pt>
                <c:pt idx="487">
                  <c:v> Sat  12/5</c:v>
                </c:pt>
                <c:pt idx="488">
                  <c:v> Sat  12/5</c:v>
                </c:pt>
                <c:pt idx="489">
                  <c:v> Sat  12/5</c:v>
                </c:pt>
                <c:pt idx="490">
                  <c:v> Sat  12/5</c:v>
                </c:pt>
                <c:pt idx="491">
                  <c:v> Sat  12/5</c:v>
                </c:pt>
                <c:pt idx="492">
                  <c:v> Sat  12/5</c:v>
                </c:pt>
                <c:pt idx="493">
                  <c:v> Sat  12/5</c:v>
                </c:pt>
                <c:pt idx="494">
                  <c:v> Sat  12/5</c:v>
                </c:pt>
                <c:pt idx="495">
                  <c:v> Sat  12/5</c:v>
                </c:pt>
                <c:pt idx="496">
                  <c:v> Sat  12/5</c:v>
                </c:pt>
                <c:pt idx="497">
                  <c:v> Sat  12/5</c:v>
                </c:pt>
                <c:pt idx="498">
                  <c:v> Sat  12/5</c:v>
                </c:pt>
                <c:pt idx="499">
                  <c:v> Sat  12/5</c:v>
                </c:pt>
                <c:pt idx="500">
                  <c:v> Sat  12/5</c:v>
                </c:pt>
                <c:pt idx="501">
                  <c:v> Sat  12/5</c:v>
                </c:pt>
                <c:pt idx="502">
                  <c:v> Sat  12/5</c:v>
                </c:pt>
                <c:pt idx="503">
                  <c:v> Sat  12/5</c:v>
                </c:pt>
                <c:pt idx="504">
                  <c:v> Sat  12/5</c:v>
                </c:pt>
                <c:pt idx="505">
                  <c:v> Sat  12/5</c:v>
                </c:pt>
                <c:pt idx="506">
                  <c:v> Sat  12/5</c:v>
                </c:pt>
                <c:pt idx="507">
                  <c:v> Sat  12/5</c:v>
                </c:pt>
                <c:pt idx="508">
                  <c:v> Sat  12/5</c:v>
                </c:pt>
                <c:pt idx="509">
                  <c:v> Sat  12/5</c:v>
                </c:pt>
                <c:pt idx="510">
                  <c:v> Sat  12/5</c:v>
                </c:pt>
                <c:pt idx="511">
                  <c:v> Sat  12/5</c:v>
                </c:pt>
                <c:pt idx="512">
                  <c:v> Sat  12/5</c:v>
                </c:pt>
                <c:pt idx="513">
                  <c:v> Sat  12/5</c:v>
                </c:pt>
                <c:pt idx="514">
                  <c:v> Sat  12/5</c:v>
                </c:pt>
                <c:pt idx="515">
                  <c:v> Sat  12/5</c:v>
                </c:pt>
                <c:pt idx="516">
                  <c:v> Sat  12/5</c:v>
                </c:pt>
                <c:pt idx="517">
                  <c:v> Sat  12/5</c:v>
                </c:pt>
                <c:pt idx="518">
                  <c:v> Sat  12/5</c:v>
                </c:pt>
                <c:pt idx="519">
                  <c:v> Sat  12/5</c:v>
                </c:pt>
                <c:pt idx="520">
                  <c:v> Sat  12/5</c:v>
                </c:pt>
                <c:pt idx="521">
                  <c:v> Sat  12/5</c:v>
                </c:pt>
                <c:pt idx="522">
                  <c:v> Sat  12/5</c:v>
                </c:pt>
                <c:pt idx="523">
                  <c:v> Sat  12/5</c:v>
                </c:pt>
                <c:pt idx="524">
                  <c:v> Sat  12/5</c:v>
                </c:pt>
                <c:pt idx="525">
                  <c:v> Sat  12/5</c:v>
                </c:pt>
                <c:pt idx="526">
                  <c:v> Sat  12/5</c:v>
                </c:pt>
                <c:pt idx="527">
                  <c:v> Sat  12/5</c:v>
                </c:pt>
                <c:pt idx="528">
                  <c:v> Sat  12/5</c:v>
                </c:pt>
                <c:pt idx="529">
                  <c:v> Sat  12/5</c:v>
                </c:pt>
                <c:pt idx="530">
                  <c:v> Sat  12/5</c:v>
                </c:pt>
                <c:pt idx="531">
                  <c:v> Sat  12/5</c:v>
                </c:pt>
                <c:pt idx="532">
                  <c:v> Sat  12/5</c:v>
                </c:pt>
                <c:pt idx="533">
                  <c:v> Sat  12/5</c:v>
                </c:pt>
                <c:pt idx="534">
                  <c:v> Sat  12/5</c:v>
                </c:pt>
                <c:pt idx="535">
                  <c:v> Sat  12/5</c:v>
                </c:pt>
                <c:pt idx="536">
                  <c:v> Sat  12/5</c:v>
                </c:pt>
                <c:pt idx="537">
                  <c:v> Sat  12/5</c:v>
                </c:pt>
                <c:pt idx="538">
                  <c:v> Sat  12/5</c:v>
                </c:pt>
                <c:pt idx="539">
                  <c:v> Sat  12/5</c:v>
                </c:pt>
                <c:pt idx="540">
                  <c:v> Sat  12/5</c:v>
                </c:pt>
                <c:pt idx="541">
                  <c:v> Sat  12/5</c:v>
                </c:pt>
                <c:pt idx="542">
                  <c:v> Sat  12/5</c:v>
                </c:pt>
                <c:pt idx="543">
                  <c:v> Sat  12/5</c:v>
                </c:pt>
                <c:pt idx="544">
                  <c:v> Sat  12/5</c:v>
                </c:pt>
                <c:pt idx="545">
                  <c:v> Sat  12/5</c:v>
                </c:pt>
                <c:pt idx="546">
                  <c:v> Sat  12/5</c:v>
                </c:pt>
                <c:pt idx="547">
                  <c:v> Sat  12/5</c:v>
                </c:pt>
                <c:pt idx="548">
                  <c:v> Sat  12/5</c:v>
                </c:pt>
                <c:pt idx="549">
                  <c:v> Sat  12/5</c:v>
                </c:pt>
                <c:pt idx="550">
                  <c:v> Sat  12/5</c:v>
                </c:pt>
                <c:pt idx="551">
                  <c:v> Sat  12/5</c:v>
                </c:pt>
                <c:pt idx="552">
                  <c:v> Sat  12/5</c:v>
                </c:pt>
                <c:pt idx="553">
                  <c:v> Sat  12/5</c:v>
                </c:pt>
                <c:pt idx="554">
                  <c:v> Sat  12/5</c:v>
                </c:pt>
                <c:pt idx="555">
                  <c:v> Sat  12/5</c:v>
                </c:pt>
                <c:pt idx="556">
                  <c:v> Sat  12/5</c:v>
                </c:pt>
                <c:pt idx="557">
                  <c:v> Sat  12/5</c:v>
                </c:pt>
                <c:pt idx="558">
                  <c:v> Sat  12/5</c:v>
                </c:pt>
                <c:pt idx="559">
                  <c:v> Sat  12/5</c:v>
                </c:pt>
                <c:pt idx="560">
                  <c:v> Sat  12/5</c:v>
                </c:pt>
                <c:pt idx="561">
                  <c:v> Sat  12/5</c:v>
                </c:pt>
                <c:pt idx="562">
                  <c:v> Sat  12/5</c:v>
                </c:pt>
                <c:pt idx="563">
                  <c:v> Sat  12/5</c:v>
                </c:pt>
                <c:pt idx="564">
                  <c:v> Sat  12/5</c:v>
                </c:pt>
                <c:pt idx="565">
                  <c:v> Sat  12/5</c:v>
                </c:pt>
                <c:pt idx="566">
                  <c:v> Sat  12/5</c:v>
                </c:pt>
                <c:pt idx="567">
                  <c:v> Sat  12/5</c:v>
                </c:pt>
                <c:pt idx="568">
                  <c:v> Sat  12/5</c:v>
                </c:pt>
                <c:pt idx="569">
                  <c:v> Sat  12/5</c:v>
                </c:pt>
                <c:pt idx="570">
                  <c:v> Sat  12/5</c:v>
                </c:pt>
                <c:pt idx="571">
                  <c:v> Sat  12/5</c:v>
                </c:pt>
                <c:pt idx="572">
                  <c:v> Sat  12/5</c:v>
                </c:pt>
                <c:pt idx="573">
                  <c:v> Sat  12/5</c:v>
                </c:pt>
                <c:pt idx="574">
                  <c:v> Sat  12/5</c:v>
                </c:pt>
                <c:pt idx="575">
                  <c:v> Sat  12/5</c:v>
                </c:pt>
                <c:pt idx="576">
                  <c:v> Sun  12/6</c:v>
                </c:pt>
                <c:pt idx="577">
                  <c:v> Sun  12/6</c:v>
                </c:pt>
                <c:pt idx="578">
                  <c:v> Sun  12/6</c:v>
                </c:pt>
                <c:pt idx="579">
                  <c:v> Sun  12/6</c:v>
                </c:pt>
                <c:pt idx="580">
                  <c:v> Sun  12/6</c:v>
                </c:pt>
                <c:pt idx="581">
                  <c:v> Sun  12/6</c:v>
                </c:pt>
                <c:pt idx="582">
                  <c:v> Sun  12/6</c:v>
                </c:pt>
                <c:pt idx="583">
                  <c:v> Sun  12/6</c:v>
                </c:pt>
                <c:pt idx="584">
                  <c:v> Sun  12/6</c:v>
                </c:pt>
                <c:pt idx="585">
                  <c:v> Sun  12/6</c:v>
                </c:pt>
                <c:pt idx="586">
                  <c:v> Sun  12/6</c:v>
                </c:pt>
                <c:pt idx="587">
                  <c:v> Sun  12/6</c:v>
                </c:pt>
                <c:pt idx="588">
                  <c:v> Sun  12/6</c:v>
                </c:pt>
                <c:pt idx="589">
                  <c:v> Sun  12/6</c:v>
                </c:pt>
                <c:pt idx="590">
                  <c:v> Sun  12/6</c:v>
                </c:pt>
                <c:pt idx="591">
                  <c:v> Sun  12/6</c:v>
                </c:pt>
                <c:pt idx="592">
                  <c:v> Sun  12/6</c:v>
                </c:pt>
                <c:pt idx="593">
                  <c:v> Sun  12/6</c:v>
                </c:pt>
                <c:pt idx="594">
                  <c:v> Sun  12/6</c:v>
                </c:pt>
                <c:pt idx="595">
                  <c:v> Sun  12/6</c:v>
                </c:pt>
                <c:pt idx="596">
                  <c:v> Sun  12/6</c:v>
                </c:pt>
                <c:pt idx="597">
                  <c:v> Sun  12/6</c:v>
                </c:pt>
                <c:pt idx="598">
                  <c:v> Sun  12/6</c:v>
                </c:pt>
                <c:pt idx="599">
                  <c:v> Sun  12/6</c:v>
                </c:pt>
                <c:pt idx="600">
                  <c:v> Sun  12/6</c:v>
                </c:pt>
                <c:pt idx="601">
                  <c:v> Sun  12/6</c:v>
                </c:pt>
                <c:pt idx="602">
                  <c:v> Sun  12/6</c:v>
                </c:pt>
                <c:pt idx="603">
                  <c:v> Sun  12/6</c:v>
                </c:pt>
                <c:pt idx="604">
                  <c:v> Sun  12/6</c:v>
                </c:pt>
                <c:pt idx="605">
                  <c:v> Sun  12/6</c:v>
                </c:pt>
                <c:pt idx="606">
                  <c:v> Sun  12/6</c:v>
                </c:pt>
                <c:pt idx="607">
                  <c:v> Sun  12/6</c:v>
                </c:pt>
                <c:pt idx="608">
                  <c:v> Sun  12/6</c:v>
                </c:pt>
                <c:pt idx="609">
                  <c:v> Sun  12/6</c:v>
                </c:pt>
                <c:pt idx="610">
                  <c:v> Sun  12/6</c:v>
                </c:pt>
                <c:pt idx="611">
                  <c:v> Sun  12/6</c:v>
                </c:pt>
                <c:pt idx="612">
                  <c:v> Sun  12/6</c:v>
                </c:pt>
                <c:pt idx="613">
                  <c:v> Sun  12/6</c:v>
                </c:pt>
                <c:pt idx="614">
                  <c:v> Sun  12/6</c:v>
                </c:pt>
                <c:pt idx="615">
                  <c:v> Sun  12/6</c:v>
                </c:pt>
                <c:pt idx="616">
                  <c:v> Sun  12/6</c:v>
                </c:pt>
                <c:pt idx="617">
                  <c:v> Sun  12/6</c:v>
                </c:pt>
                <c:pt idx="618">
                  <c:v> Sun  12/6</c:v>
                </c:pt>
                <c:pt idx="619">
                  <c:v> Sun  12/6</c:v>
                </c:pt>
                <c:pt idx="620">
                  <c:v> Sun  12/6</c:v>
                </c:pt>
                <c:pt idx="621">
                  <c:v> Sun  12/6</c:v>
                </c:pt>
                <c:pt idx="622">
                  <c:v> Sun  12/6</c:v>
                </c:pt>
                <c:pt idx="623">
                  <c:v> Sun  12/6</c:v>
                </c:pt>
                <c:pt idx="624">
                  <c:v> Sun  12/6</c:v>
                </c:pt>
                <c:pt idx="625">
                  <c:v> Sun  12/6</c:v>
                </c:pt>
                <c:pt idx="626">
                  <c:v> Sun  12/6</c:v>
                </c:pt>
                <c:pt idx="627">
                  <c:v> Sun  12/6</c:v>
                </c:pt>
                <c:pt idx="628">
                  <c:v> Sun  12/6</c:v>
                </c:pt>
                <c:pt idx="629">
                  <c:v> Sun  12/6</c:v>
                </c:pt>
                <c:pt idx="630">
                  <c:v> Sun  12/6</c:v>
                </c:pt>
                <c:pt idx="631">
                  <c:v> Sun  12/6</c:v>
                </c:pt>
                <c:pt idx="632">
                  <c:v> Sun  12/6</c:v>
                </c:pt>
                <c:pt idx="633">
                  <c:v> Sun  12/6</c:v>
                </c:pt>
                <c:pt idx="634">
                  <c:v> Sun  12/6</c:v>
                </c:pt>
                <c:pt idx="635">
                  <c:v> Sun  12/6</c:v>
                </c:pt>
                <c:pt idx="636">
                  <c:v> Sun  12/6</c:v>
                </c:pt>
                <c:pt idx="637">
                  <c:v> Sun  12/6</c:v>
                </c:pt>
                <c:pt idx="638">
                  <c:v> Sun  12/6</c:v>
                </c:pt>
                <c:pt idx="639">
                  <c:v> Sun  12/6</c:v>
                </c:pt>
                <c:pt idx="640">
                  <c:v> Sun  12/6</c:v>
                </c:pt>
                <c:pt idx="641">
                  <c:v> Sun  12/6</c:v>
                </c:pt>
                <c:pt idx="642">
                  <c:v> Sun  12/6</c:v>
                </c:pt>
                <c:pt idx="643">
                  <c:v> Sun  12/6</c:v>
                </c:pt>
                <c:pt idx="644">
                  <c:v> Sun  12/6</c:v>
                </c:pt>
                <c:pt idx="645">
                  <c:v> Sun  12/6</c:v>
                </c:pt>
                <c:pt idx="646">
                  <c:v> Sun  12/6</c:v>
                </c:pt>
                <c:pt idx="647">
                  <c:v> Sun  12/6</c:v>
                </c:pt>
                <c:pt idx="648">
                  <c:v> Sun  12/6</c:v>
                </c:pt>
                <c:pt idx="649">
                  <c:v> Sun  12/6</c:v>
                </c:pt>
                <c:pt idx="650">
                  <c:v> Sun  12/6</c:v>
                </c:pt>
                <c:pt idx="651">
                  <c:v> Sun  12/6</c:v>
                </c:pt>
                <c:pt idx="652">
                  <c:v> Sun  12/6</c:v>
                </c:pt>
                <c:pt idx="653">
                  <c:v> Sun  12/6</c:v>
                </c:pt>
                <c:pt idx="654">
                  <c:v> Sun  12/6</c:v>
                </c:pt>
                <c:pt idx="655">
                  <c:v> Sun  12/6</c:v>
                </c:pt>
                <c:pt idx="656">
                  <c:v> Sun  12/6</c:v>
                </c:pt>
                <c:pt idx="657">
                  <c:v> Sun  12/6</c:v>
                </c:pt>
                <c:pt idx="658">
                  <c:v> Sun  12/6</c:v>
                </c:pt>
                <c:pt idx="659">
                  <c:v> Sun  12/6</c:v>
                </c:pt>
                <c:pt idx="660">
                  <c:v> Sun  12/6</c:v>
                </c:pt>
                <c:pt idx="661">
                  <c:v> Sun  12/6</c:v>
                </c:pt>
                <c:pt idx="662">
                  <c:v> Sun  12/6</c:v>
                </c:pt>
                <c:pt idx="663">
                  <c:v> Sun  12/6</c:v>
                </c:pt>
                <c:pt idx="664">
                  <c:v> Sun  12/6</c:v>
                </c:pt>
                <c:pt idx="665">
                  <c:v> Sun  12/6</c:v>
                </c:pt>
                <c:pt idx="666">
                  <c:v> Sun  12/6</c:v>
                </c:pt>
                <c:pt idx="667">
                  <c:v> Sun  12/6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918</c:v>
                </c:pt>
                <c:pt idx="1">
                  <c:v>956</c:v>
                </c:pt>
                <c:pt idx="2">
                  <c:v>1117</c:v>
                </c:pt>
                <c:pt idx="3">
                  <c:v>1007</c:v>
                </c:pt>
                <c:pt idx="4">
                  <c:v>829</c:v>
                </c:pt>
                <c:pt idx="5">
                  <c:v>993</c:v>
                </c:pt>
                <c:pt idx="6">
                  <c:v>892</c:v>
                </c:pt>
                <c:pt idx="7">
                  <c:v>909</c:v>
                </c:pt>
                <c:pt idx="8">
                  <c:v>962</c:v>
                </c:pt>
                <c:pt idx="9">
                  <c:v>1134</c:v>
                </c:pt>
                <c:pt idx="10">
                  <c:v>1029</c:v>
                </c:pt>
                <c:pt idx="11">
                  <c:v>940</c:v>
                </c:pt>
                <c:pt idx="12">
                  <c:v>662</c:v>
                </c:pt>
                <c:pt idx="13">
                  <c:v>717</c:v>
                </c:pt>
                <c:pt idx="14">
                  <c:v>660</c:v>
                </c:pt>
                <c:pt idx="15">
                  <c:v>578</c:v>
                </c:pt>
                <c:pt idx="16">
                  <c:v>505</c:v>
                </c:pt>
                <c:pt idx="17">
                  <c:v>658</c:v>
                </c:pt>
                <c:pt idx="18">
                  <c:v>1086</c:v>
                </c:pt>
                <c:pt idx="19">
                  <c:v>1663</c:v>
                </c:pt>
                <c:pt idx="20">
                  <c:v>1763</c:v>
                </c:pt>
                <c:pt idx="21">
                  <c:v>1942</c:v>
                </c:pt>
                <c:pt idx="22">
                  <c:v>2024</c:v>
                </c:pt>
                <c:pt idx="23">
                  <c:v>1741</c:v>
                </c:pt>
                <c:pt idx="24">
                  <c:v>2062</c:v>
                </c:pt>
                <c:pt idx="25">
                  <c:v>1903</c:v>
                </c:pt>
                <c:pt idx="26">
                  <c:v>2024</c:v>
                </c:pt>
                <c:pt idx="27">
                  <c:v>2253</c:v>
                </c:pt>
                <c:pt idx="28">
                  <c:v>2019</c:v>
                </c:pt>
                <c:pt idx="29">
                  <c:v>2367</c:v>
                </c:pt>
                <c:pt idx="30">
                  <c:v>2233</c:v>
                </c:pt>
                <c:pt idx="31">
                  <c:v>2024</c:v>
                </c:pt>
                <c:pt idx="32">
                  <c:v>1630</c:v>
                </c:pt>
                <c:pt idx="33">
                  <c:v>1912</c:v>
                </c:pt>
                <c:pt idx="34">
                  <c:v>1850</c:v>
                </c:pt>
                <c:pt idx="35">
                  <c:v>1897</c:v>
                </c:pt>
                <c:pt idx="36">
                  <c:v>1891</c:v>
                </c:pt>
                <c:pt idx="37">
                  <c:v>1733</c:v>
                </c:pt>
                <c:pt idx="38">
                  <c:v>1836</c:v>
                </c:pt>
                <c:pt idx="39">
                  <c:v>1507</c:v>
                </c:pt>
                <c:pt idx="40">
                  <c:v>1432</c:v>
                </c:pt>
                <c:pt idx="41">
                  <c:v>892</c:v>
                </c:pt>
                <c:pt idx="42">
                  <c:v>815</c:v>
                </c:pt>
                <c:pt idx="43">
                  <c:v>511</c:v>
                </c:pt>
                <c:pt idx="44">
                  <c:v>379</c:v>
                </c:pt>
                <c:pt idx="45">
                  <c:v>442</c:v>
                </c:pt>
                <c:pt idx="46">
                  <c:v>555</c:v>
                </c:pt>
                <c:pt idx="47">
                  <c:v>476</c:v>
                </c:pt>
                <c:pt idx="48">
                  <c:v>250</c:v>
                </c:pt>
                <c:pt idx="49">
                  <c:v>324</c:v>
                </c:pt>
                <c:pt idx="50">
                  <c:v>211</c:v>
                </c:pt>
                <c:pt idx="51">
                  <c:v>250</c:v>
                </c:pt>
                <c:pt idx="52">
                  <c:v>-16</c:v>
                </c:pt>
                <c:pt idx="53">
                  <c:v>310</c:v>
                </c:pt>
                <c:pt idx="54">
                  <c:v>79</c:v>
                </c:pt>
                <c:pt idx="55">
                  <c:v>71</c:v>
                </c:pt>
                <c:pt idx="56">
                  <c:v>245</c:v>
                </c:pt>
                <c:pt idx="57">
                  <c:v>-21</c:v>
                </c:pt>
                <c:pt idx="58">
                  <c:v>-172</c:v>
                </c:pt>
                <c:pt idx="59">
                  <c:v>22</c:v>
                </c:pt>
                <c:pt idx="60">
                  <c:v>-104</c:v>
                </c:pt>
                <c:pt idx="61">
                  <c:v>15</c:v>
                </c:pt>
                <c:pt idx="62">
                  <c:v>406</c:v>
                </c:pt>
                <c:pt idx="63">
                  <c:v>410</c:v>
                </c:pt>
                <c:pt idx="64">
                  <c:v>673</c:v>
                </c:pt>
                <c:pt idx="65">
                  <c:v>465</c:v>
                </c:pt>
                <c:pt idx="66">
                  <c:v>132</c:v>
                </c:pt>
                <c:pt idx="67">
                  <c:v>273</c:v>
                </c:pt>
                <c:pt idx="68">
                  <c:v>554</c:v>
                </c:pt>
                <c:pt idx="69">
                  <c:v>463</c:v>
                </c:pt>
                <c:pt idx="70">
                  <c:v>711</c:v>
                </c:pt>
                <c:pt idx="71">
                  <c:v>899</c:v>
                </c:pt>
                <c:pt idx="72">
                  <c:v>902</c:v>
                </c:pt>
                <c:pt idx="73">
                  <c:v>935</c:v>
                </c:pt>
                <c:pt idx="74">
                  <c:v>1066</c:v>
                </c:pt>
                <c:pt idx="75">
                  <c:v>925</c:v>
                </c:pt>
                <c:pt idx="76">
                  <c:v>1100</c:v>
                </c:pt>
                <c:pt idx="77">
                  <c:v>1033</c:v>
                </c:pt>
                <c:pt idx="78">
                  <c:v>795</c:v>
                </c:pt>
                <c:pt idx="79">
                  <c:v>711</c:v>
                </c:pt>
                <c:pt idx="80">
                  <c:v>847</c:v>
                </c:pt>
                <c:pt idx="81">
                  <c:v>1092</c:v>
                </c:pt>
                <c:pt idx="82">
                  <c:v>1077</c:v>
                </c:pt>
                <c:pt idx="83">
                  <c:v>1308</c:v>
                </c:pt>
                <c:pt idx="84">
                  <c:v>1149</c:v>
                </c:pt>
                <c:pt idx="85">
                  <c:v>1193</c:v>
                </c:pt>
                <c:pt idx="86">
                  <c:v>1109</c:v>
                </c:pt>
                <c:pt idx="87">
                  <c:v>1225</c:v>
                </c:pt>
                <c:pt idx="88">
                  <c:v>1035</c:v>
                </c:pt>
                <c:pt idx="89">
                  <c:v>973</c:v>
                </c:pt>
                <c:pt idx="90">
                  <c:v>1012</c:v>
                </c:pt>
                <c:pt idx="91">
                  <c:v>1028</c:v>
                </c:pt>
                <c:pt idx="92">
                  <c:v>848</c:v>
                </c:pt>
                <c:pt idx="93">
                  <c:v>959</c:v>
                </c:pt>
                <c:pt idx="94">
                  <c:v>1023</c:v>
                </c:pt>
                <c:pt idx="95">
                  <c:v>691</c:v>
                </c:pt>
                <c:pt idx="96">
                  <c:v>648</c:v>
                </c:pt>
                <c:pt idx="97">
                  <c:v>710</c:v>
                </c:pt>
                <c:pt idx="98">
                  <c:v>237</c:v>
                </c:pt>
                <c:pt idx="99">
                  <c:v>65</c:v>
                </c:pt>
                <c:pt idx="100">
                  <c:v>-32</c:v>
                </c:pt>
                <c:pt idx="101">
                  <c:v>-38</c:v>
                </c:pt>
                <c:pt idx="102">
                  <c:v>-40</c:v>
                </c:pt>
                <c:pt idx="103">
                  <c:v>-12</c:v>
                </c:pt>
                <c:pt idx="104">
                  <c:v>120</c:v>
                </c:pt>
                <c:pt idx="105">
                  <c:v>198</c:v>
                </c:pt>
                <c:pt idx="106">
                  <c:v>174</c:v>
                </c:pt>
                <c:pt idx="107">
                  <c:v>105</c:v>
                </c:pt>
                <c:pt idx="108">
                  <c:v>-81</c:v>
                </c:pt>
                <c:pt idx="109">
                  <c:v>-141</c:v>
                </c:pt>
                <c:pt idx="110">
                  <c:v>-40</c:v>
                </c:pt>
                <c:pt idx="111">
                  <c:v>-131</c:v>
                </c:pt>
                <c:pt idx="112">
                  <c:v>-270</c:v>
                </c:pt>
                <c:pt idx="113">
                  <c:v>-357</c:v>
                </c:pt>
                <c:pt idx="114">
                  <c:v>-431</c:v>
                </c:pt>
                <c:pt idx="115">
                  <c:v>-272</c:v>
                </c:pt>
                <c:pt idx="116">
                  <c:v>-638</c:v>
                </c:pt>
                <c:pt idx="117">
                  <c:v>-752</c:v>
                </c:pt>
                <c:pt idx="118">
                  <c:v>-22</c:v>
                </c:pt>
                <c:pt idx="119">
                  <c:v>25</c:v>
                </c:pt>
                <c:pt idx="120">
                  <c:v>-317</c:v>
                </c:pt>
                <c:pt idx="121">
                  <c:v>-275</c:v>
                </c:pt>
                <c:pt idx="122">
                  <c:v>-343</c:v>
                </c:pt>
                <c:pt idx="123">
                  <c:v>-263</c:v>
                </c:pt>
                <c:pt idx="124">
                  <c:v>-435</c:v>
                </c:pt>
                <c:pt idx="125">
                  <c:v>-464</c:v>
                </c:pt>
                <c:pt idx="126">
                  <c:v>-144</c:v>
                </c:pt>
                <c:pt idx="127">
                  <c:v>-494</c:v>
                </c:pt>
                <c:pt idx="128">
                  <c:v>-513</c:v>
                </c:pt>
                <c:pt idx="129">
                  <c:v>-96</c:v>
                </c:pt>
                <c:pt idx="130">
                  <c:v>-439</c:v>
                </c:pt>
                <c:pt idx="131">
                  <c:v>50</c:v>
                </c:pt>
                <c:pt idx="132">
                  <c:v>-210</c:v>
                </c:pt>
                <c:pt idx="133">
                  <c:v>98</c:v>
                </c:pt>
                <c:pt idx="134">
                  <c:v>132</c:v>
                </c:pt>
                <c:pt idx="135">
                  <c:v>141</c:v>
                </c:pt>
                <c:pt idx="136">
                  <c:v>441</c:v>
                </c:pt>
                <c:pt idx="137">
                  <c:v>276</c:v>
                </c:pt>
                <c:pt idx="138">
                  <c:v>128</c:v>
                </c:pt>
                <c:pt idx="139">
                  <c:v>599</c:v>
                </c:pt>
                <c:pt idx="140">
                  <c:v>594</c:v>
                </c:pt>
                <c:pt idx="141">
                  <c:v>431</c:v>
                </c:pt>
                <c:pt idx="142">
                  <c:v>549</c:v>
                </c:pt>
                <c:pt idx="143">
                  <c:v>584</c:v>
                </c:pt>
                <c:pt idx="144">
                  <c:v>544</c:v>
                </c:pt>
                <c:pt idx="145">
                  <c:v>615</c:v>
                </c:pt>
                <c:pt idx="146">
                  <c:v>310</c:v>
                </c:pt>
                <c:pt idx="147">
                  <c:v>492</c:v>
                </c:pt>
                <c:pt idx="148">
                  <c:v>537</c:v>
                </c:pt>
                <c:pt idx="149">
                  <c:v>488</c:v>
                </c:pt>
                <c:pt idx="150">
                  <c:v>518</c:v>
                </c:pt>
                <c:pt idx="151">
                  <c:v>647</c:v>
                </c:pt>
                <c:pt idx="152">
                  <c:v>970</c:v>
                </c:pt>
                <c:pt idx="153">
                  <c:v>698</c:v>
                </c:pt>
                <c:pt idx="154">
                  <c:v>1010</c:v>
                </c:pt>
                <c:pt idx="155">
                  <c:v>935</c:v>
                </c:pt>
                <c:pt idx="156">
                  <c:v>681</c:v>
                </c:pt>
                <c:pt idx="157">
                  <c:v>854</c:v>
                </c:pt>
                <c:pt idx="158">
                  <c:v>791</c:v>
                </c:pt>
                <c:pt idx="159">
                  <c:v>634</c:v>
                </c:pt>
                <c:pt idx="160">
                  <c:v>451</c:v>
                </c:pt>
                <c:pt idx="161">
                  <c:v>322</c:v>
                </c:pt>
                <c:pt idx="162">
                  <c:v>206</c:v>
                </c:pt>
                <c:pt idx="163">
                  <c:v>30</c:v>
                </c:pt>
                <c:pt idx="164">
                  <c:v>-138</c:v>
                </c:pt>
                <c:pt idx="165">
                  <c:v>-102</c:v>
                </c:pt>
                <c:pt idx="166">
                  <c:v>-82</c:v>
                </c:pt>
                <c:pt idx="167">
                  <c:v>137</c:v>
                </c:pt>
                <c:pt idx="168">
                  <c:v>143</c:v>
                </c:pt>
                <c:pt idx="169">
                  <c:v>164</c:v>
                </c:pt>
                <c:pt idx="170">
                  <c:v>81</c:v>
                </c:pt>
                <c:pt idx="171">
                  <c:v>368</c:v>
                </c:pt>
                <c:pt idx="172">
                  <c:v>139</c:v>
                </c:pt>
                <c:pt idx="173">
                  <c:v>346</c:v>
                </c:pt>
                <c:pt idx="174">
                  <c:v>-54</c:v>
                </c:pt>
                <c:pt idx="175">
                  <c:v>-90</c:v>
                </c:pt>
                <c:pt idx="176">
                  <c:v>-158</c:v>
                </c:pt>
                <c:pt idx="177">
                  <c:v>-232</c:v>
                </c:pt>
                <c:pt idx="178">
                  <c:v>-56</c:v>
                </c:pt>
                <c:pt idx="179">
                  <c:v>111</c:v>
                </c:pt>
                <c:pt idx="180">
                  <c:v>-14</c:v>
                </c:pt>
                <c:pt idx="181">
                  <c:v>35</c:v>
                </c:pt>
                <c:pt idx="182">
                  <c:v>195</c:v>
                </c:pt>
                <c:pt idx="183">
                  <c:v>246</c:v>
                </c:pt>
                <c:pt idx="184">
                  <c:v>82</c:v>
                </c:pt>
                <c:pt idx="185">
                  <c:v>105</c:v>
                </c:pt>
                <c:pt idx="186">
                  <c:v>35</c:v>
                </c:pt>
                <c:pt idx="187">
                  <c:v>139</c:v>
                </c:pt>
                <c:pt idx="188">
                  <c:v>-357</c:v>
                </c:pt>
                <c:pt idx="189">
                  <c:v>-383</c:v>
                </c:pt>
                <c:pt idx="190">
                  <c:v>-361</c:v>
                </c:pt>
                <c:pt idx="191">
                  <c:v>-434</c:v>
                </c:pt>
                <c:pt idx="192">
                  <c:v>-478</c:v>
                </c:pt>
                <c:pt idx="193">
                  <c:v>-438</c:v>
                </c:pt>
                <c:pt idx="194">
                  <c:v>-300</c:v>
                </c:pt>
                <c:pt idx="195">
                  <c:v>-601</c:v>
                </c:pt>
                <c:pt idx="196">
                  <c:v>-605</c:v>
                </c:pt>
                <c:pt idx="197">
                  <c:v>-637</c:v>
                </c:pt>
                <c:pt idx="198">
                  <c:v>-713</c:v>
                </c:pt>
                <c:pt idx="199">
                  <c:v>-711</c:v>
                </c:pt>
                <c:pt idx="200">
                  <c:v>-810</c:v>
                </c:pt>
                <c:pt idx="201">
                  <c:v>-725</c:v>
                </c:pt>
                <c:pt idx="202">
                  <c:v>-720</c:v>
                </c:pt>
                <c:pt idx="203">
                  <c:v>-846</c:v>
                </c:pt>
                <c:pt idx="204">
                  <c:v>-869</c:v>
                </c:pt>
                <c:pt idx="205">
                  <c:v>-983</c:v>
                </c:pt>
                <c:pt idx="206">
                  <c:v>-987</c:v>
                </c:pt>
                <c:pt idx="207">
                  <c:v>-987</c:v>
                </c:pt>
                <c:pt idx="208">
                  <c:v>-907</c:v>
                </c:pt>
                <c:pt idx="209">
                  <c:v>-857</c:v>
                </c:pt>
                <c:pt idx="210">
                  <c:v>-987</c:v>
                </c:pt>
                <c:pt idx="211">
                  <c:v>-989</c:v>
                </c:pt>
                <c:pt idx="212">
                  <c:v>-1002</c:v>
                </c:pt>
                <c:pt idx="213">
                  <c:v>-1293</c:v>
                </c:pt>
                <c:pt idx="214">
                  <c:v>-1269</c:v>
                </c:pt>
                <c:pt idx="215">
                  <c:v>-1140</c:v>
                </c:pt>
                <c:pt idx="216">
                  <c:v>-1237</c:v>
                </c:pt>
                <c:pt idx="217">
                  <c:v>-1199</c:v>
                </c:pt>
                <c:pt idx="218">
                  <c:v>-1245</c:v>
                </c:pt>
                <c:pt idx="219">
                  <c:v>-1062</c:v>
                </c:pt>
                <c:pt idx="220">
                  <c:v>-1300</c:v>
                </c:pt>
                <c:pt idx="221">
                  <c:v>-1347</c:v>
                </c:pt>
                <c:pt idx="222">
                  <c:v>-1311</c:v>
                </c:pt>
                <c:pt idx="223">
                  <c:v>-1347</c:v>
                </c:pt>
                <c:pt idx="224">
                  <c:v>-1396</c:v>
                </c:pt>
                <c:pt idx="225">
                  <c:v>-1207</c:v>
                </c:pt>
                <c:pt idx="226">
                  <c:v>-1549</c:v>
                </c:pt>
                <c:pt idx="227">
                  <c:v>-1557</c:v>
                </c:pt>
                <c:pt idx="228">
                  <c:v>-1211</c:v>
                </c:pt>
                <c:pt idx="229">
                  <c:v>-1406</c:v>
                </c:pt>
                <c:pt idx="230">
                  <c:v>-952</c:v>
                </c:pt>
                <c:pt idx="231">
                  <c:v>-1166</c:v>
                </c:pt>
                <c:pt idx="232">
                  <c:v>-1164</c:v>
                </c:pt>
                <c:pt idx="233">
                  <c:v>-997</c:v>
                </c:pt>
                <c:pt idx="234">
                  <c:v>-957</c:v>
                </c:pt>
                <c:pt idx="235">
                  <c:v>-1020</c:v>
                </c:pt>
                <c:pt idx="236">
                  <c:v>-784</c:v>
                </c:pt>
                <c:pt idx="237">
                  <c:v>-662</c:v>
                </c:pt>
                <c:pt idx="238">
                  <c:v>-712</c:v>
                </c:pt>
                <c:pt idx="239">
                  <c:v>-423</c:v>
                </c:pt>
                <c:pt idx="240">
                  <c:v>-594</c:v>
                </c:pt>
                <c:pt idx="241">
                  <c:v>-109</c:v>
                </c:pt>
                <c:pt idx="242">
                  <c:v>216</c:v>
                </c:pt>
                <c:pt idx="243">
                  <c:v>325</c:v>
                </c:pt>
                <c:pt idx="244">
                  <c:v>400</c:v>
                </c:pt>
                <c:pt idx="245">
                  <c:v>407</c:v>
                </c:pt>
                <c:pt idx="246">
                  <c:v>562</c:v>
                </c:pt>
                <c:pt idx="247">
                  <c:v>610</c:v>
                </c:pt>
                <c:pt idx="248">
                  <c:v>612</c:v>
                </c:pt>
                <c:pt idx="249">
                  <c:v>775</c:v>
                </c:pt>
                <c:pt idx="250">
                  <c:v>814</c:v>
                </c:pt>
                <c:pt idx="251">
                  <c:v>1104</c:v>
                </c:pt>
                <c:pt idx="252">
                  <c:v>1008</c:v>
                </c:pt>
                <c:pt idx="253">
                  <c:v>876</c:v>
                </c:pt>
                <c:pt idx="254">
                  <c:v>680</c:v>
                </c:pt>
                <c:pt idx="255">
                  <c:v>695</c:v>
                </c:pt>
                <c:pt idx="256">
                  <c:v>398</c:v>
                </c:pt>
                <c:pt idx="257">
                  <c:v>718</c:v>
                </c:pt>
                <c:pt idx="258">
                  <c:v>978</c:v>
                </c:pt>
                <c:pt idx="259">
                  <c:v>1066</c:v>
                </c:pt>
                <c:pt idx="260">
                  <c:v>676</c:v>
                </c:pt>
                <c:pt idx="261">
                  <c:v>801</c:v>
                </c:pt>
                <c:pt idx="262">
                  <c:v>973</c:v>
                </c:pt>
                <c:pt idx="263">
                  <c:v>1187</c:v>
                </c:pt>
                <c:pt idx="264">
                  <c:v>1228</c:v>
                </c:pt>
                <c:pt idx="265">
                  <c:v>1234</c:v>
                </c:pt>
                <c:pt idx="266">
                  <c:v>1294</c:v>
                </c:pt>
                <c:pt idx="267">
                  <c:v>1430</c:v>
                </c:pt>
                <c:pt idx="268">
                  <c:v>1388</c:v>
                </c:pt>
                <c:pt idx="269">
                  <c:v>1020</c:v>
                </c:pt>
                <c:pt idx="270">
                  <c:v>1199</c:v>
                </c:pt>
                <c:pt idx="271">
                  <c:v>1203</c:v>
                </c:pt>
                <c:pt idx="272">
                  <c:v>1027</c:v>
                </c:pt>
                <c:pt idx="273">
                  <c:v>885</c:v>
                </c:pt>
                <c:pt idx="274">
                  <c:v>673</c:v>
                </c:pt>
                <c:pt idx="275">
                  <c:v>947</c:v>
                </c:pt>
                <c:pt idx="276">
                  <c:v>1005</c:v>
                </c:pt>
                <c:pt idx="277">
                  <c:v>1056</c:v>
                </c:pt>
                <c:pt idx="278">
                  <c:v>964</c:v>
                </c:pt>
                <c:pt idx="279">
                  <c:v>859</c:v>
                </c:pt>
                <c:pt idx="280">
                  <c:v>683</c:v>
                </c:pt>
                <c:pt idx="281">
                  <c:v>834</c:v>
                </c:pt>
                <c:pt idx="282">
                  <c:v>446</c:v>
                </c:pt>
                <c:pt idx="283">
                  <c:v>263</c:v>
                </c:pt>
                <c:pt idx="284">
                  <c:v>23</c:v>
                </c:pt>
                <c:pt idx="285">
                  <c:v>-199</c:v>
                </c:pt>
                <c:pt idx="286">
                  <c:v>-449</c:v>
                </c:pt>
                <c:pt idx="287">
                  <c:v>-370</c:v>
                </c:pt>
                <c:pt idx="288">
                  <c:v>-374</c:v>
                </c:pt>
                <c:pt idx="289">
                  <c:v>-742</c:v>
                </c:pt>
                <c:pt idx="290">
                  <c:v>-702</c:v>
                </c:pt>
                <c:pt idx="291">
                  <c:v>-621</c:v>
                </c:pt>
                <c:pt idx="292">
                  <c:v>-765</c:v>
                </c:pt>
                <c:pt idx="293">
                  <c:v>-690</c:v>
                </c:pt>
                <c:pt idx="294">
                  <c:v>-717</c:v>
                </c:pt>
                <c:pt idx="295">
                  <c:v>-751</c:v>
                </c:pt>
                <c:pt idx="296">
                  <c:v>-602</c:v>
                </c:pt>
                <c:pt idx="297">
                  <c:v>-941</c:v>
                </c:pt>
                <c:pt idx="298">
                  <c:v>-117</c:v>
                </c:pt>
                <c:pt idx="299">
                  <c:v>-39</c:v>
                </c:pt>
                <c:pt idx="300">
                  <c:v>-598</c:v>
                </c:pt>
                <c:pt idx="301">
                  <c:v>-374</c:v>
                </c:pt>
                <c:pt idx="302">
                  <c:v>-526</c:v>
                </c:pt>
                <c:pt idx="303">
                  <c:v>-520</c:v>
                </c:pt>
                <c:pt idx="304">
                  <c:v>-600</c:v>
                </c:pt>
                <c:pt idx="305">
                  <c:v>-696</c:v>
                </c:pt>
                <c:pt idx="306">
                  <c:v>-434</c:v>
                </c:pt>
                <c:pt idx="307">
                  <c:v>-558</c:v>
                </c:pt>
                <c:pt idx="308">
                  <c:v>-587</c:v>
                </c:pt>
                <c:pt idx="309">
                  <c:v>-362</c:v>
                </c:pt>
                <c:pt idx="310">
                  <c:v>336</c:v>
                </c:pt>
                <c:pt idx="311">
                  <c:v>540</c:v>
                </c:pt>
                <c:pt idx="312">
                  <c:v>469</c:v>
                </c:pt>
                <c:pt idx="313">
                  <c:v>143</c:v>
                </c:pt>
                <c:pt idx="314">
                  <c:v>98</c:v>
                </c:pt>
                <c:pt idx="315">
                  <c:v>735</c:v>
                </c:pt>
                <c:pt idx="316">
                  <c:v>-314</c:v>
                </c:pt>
                <c:pt idx="317">
                  <c:v>399</c:v>
                </c:pt>
                <c:pt idx="318">
                  <c:v>765</c:v>
                </c:pt>
                <c:pt idx="319">
                  <c:v>697</c:v>
                </c:pt>
                <c:pt idx="320">
                  <c:v>617</c:v>
                </c:pt>
                <c:pt idx="321">
                  <c:v>731</c:v>
                </c:pt>
                <c:pt idx="322">
                  <c:v>576</c:v>
                </c:pt>
                <c:pt idx="323">
                  <c:v>715</c:v>
                </c:pt>
                <c:pt idx="324">
                  <c:v>364</c:v>
                </c:pt>
                <c:pt idx="325">
                  <c:v>475</c:v>
                </c:pt>
                <c:pt idx="326">
                  <c:v>472</c:v>
                </c:pt>
                <c:pt idx="327">
                  <c:v>378</c:v>
                </c:pt>
                <c:pt idx="328">
                  <c:v>122</c:v>
                </c:pt>
                <c:pt idx="329">
                  <c:v>253</c:v>
                </c:pt>
                <c:pt idx="330">
                  <c:v>324</c:v>
                </c:pt>
                <c:pt idx="331">
                  <c:v>43</c:v>
                </c:pt>
                <c:pt idx="332">
                  <c:v>-5</c:v>
                </c:pt>
                <c:pt idx="333">
                  <c:v>223</c:v>
                </c:pt>
                <c:pt idx="334">
                  <c:v>374</c:v>
                </c:pt>
                <c:pt idx="335">
                  <c:v>263</c:v>
                </c:pt>
                <c:pt idx="336">
                  <c:v>137</c:v>
                </c:pt>
                <c:pt idx="337">
                  <c:v>306</c:v>
                </c:pt>
                <c:pt idx="338">
                  <c:v>439</c:v>
                </c:pt>
                <c:pt idx="339">
                  <c:v>352</c:v>
                </c:pt>
                <c:pt idx="340">
                  <c:v>100</c:v>
                </c:pt>
                <c:pt idx="341">
                  <c:v>363</c:v>
                </c:pt>
                <c:pt idx="342">
                  <c:v>497</c:v>
                </c:pt>
                <c:pt idx="343">
                  <c:v>537</c:v>
                </c:pt>
                <c:pt idx="344">
                  <c:v>181</c:v>
                </c:pt>
                <c:pt idx="345">
                  <c:v>402</c:v>
                </c:pt>
                <c:pt idx="346">
                  <c:v>-12</c:v>
                </c:pt>
                <c:pt idx="347">
                  <c:v>269</c:v>
                </c:pt>
                <c:pt idx="348">
                  <c:v>300</c:v>
                </c:pt>
                <c:pt idx="349">
                  <c:v>253</c:v>
                </c:pt>
                <c:pt idx="350">
                  <c:v>461</c:v>
                </c:pt>
                <c:pt idx="351">
                  <c:v>535</c:v>
                </c:pt>
                <c:pt idx="352">
                  <c:v>727</c:v>
                </c:pt>
                <c:pt idx="353">
                  <c:v>652</c:v>
                </c:pt>
                <c:pt idx="354">
                  <c:v>465</c:v>
                </c:pt>
                <c:pt idx="355">
                  <c:v>609</c:v>
                </c:pt>
                <c:pt idx="356">
                  <c:v>437</c:v>
                </c:pt>
                <c:pt idx="357">
                  <c:v>675</c:v>
                </c:pt>
                <c:pt idx="358">
                  <c:v>806</c:v>
                </c:pt>
                <c:pt idx="359">
                  <c:v>903</c:v>
                </c:pt>
                <c:pt idx="360">
                  <c:v>850</c:v>
                </c:pt>
                <c:pt idx="361">
                  <c:v>717</c:v>
                </c:pt>
                <c:pt idx="362">
                  <c:v>719</c:v>
                </c:pt>
                <c:pt idx="363">
                  <c:v>729</c:v>
                </c:pt>
                <c:pt idx="364">
                  <c:v>607</c:v>
                </c:pt>
                <c:pt idx="365">
                  <c:v>708</c:v>
                </c:pt>
                <c:pt idx="366">
                  <c:v>1063</c:v>
                </c:pt>
                <c:pt idx="367">
                  <c:v>570</c:v>
                </c:pt>
                <c:pt idx="368">
                  <c:v>458</c:v>
                </c:pt>
                <c:pt idx="369">
                  <c:v>262</c:v>
                </c:pt>
                <c:pt idx="370">
                  <c:v>173</c:v>
                </c:pt>
                <c:pt idx="371">
                  <c:v>86</c:v>
                </c:pt>
                <c:pt idx="372">
                  <c:v>-86</c:v>
                </c:pt>
                <c:pt idx="373">
                  <c:v>201</c:v>
                </c:pt>
                <c:pt idx="374">
                  <c:v>656</c:v>
                </c:pt>
                <c:pt idx="375">
                  <c:v>833</c:v>
                </c:pt>
                <c:pt idx="376">
                  <c:v>827</c:v>
                </c:pt>
                <c:pt idx="377">
                  <c:v>1036</c:v>
                </c:pt>
                <c:pt idx="378">
                  <c:v>773</c:v>
                </c:pt>
                <c:pt idx="379">
                  <c:v>971</c:v>
                </c:pt>
                <c:pt idx="380">
                  <c:v>822</c:v>
                </c:pt>
                <c:pt idx="381">
                  <c:v>743</c:v>
                </c:pt>
                <c:pt idx="382">
                  <c:v>918</c:v>
                </c:pt>
                <c:pt idx="383">
                  <c:v>880</c:v>
                </c:pt>
                <c:pt idx="384">
                  <c:v>785</c:v>
                </c:pt>
                <c:pt idx="385">
                  <c:v>987</c:v>
                </c:pt>
                <c:pt idx="386">
                  <c:v>607</c:v>
                </c:pt>
                <c:pt idx="387">
                  <c:v>387</c:v>
                </c:pt>
                <c:pt idx="388">
                  <c:v>383</c:v>
                </c:pt>
                <c:pt idx="389">
                  <c:v>97</c:v>
                </c:pt>
                <c:pt idx="390">
                  <c:v>-23</c:v>
                </c:pt>
                <c:pt idx="391">
                  <c:v>-304</c:v>
                </c:pt>
                <c:pt idx="392">
                  <c:v>-66</c:v>
                </c:pt>
                <c:pt idx="393">
                  <c:v>59</c:v>
                </c:pt>
                <c:pt idx="394">
                  <c:v>-54</c:v>
                </c:pt>
                <c:pt idx="395">
                  <c:v>47</c:v>
                </c:pt>
                <c:pt idx="396">
                  <c:v>-659</c:v>
                </c:pt>
                <c:pt idx="397">
                  <c:v>-619</c:v>
                </c:pt>
                <c:pt idx="398">
                  <c:v>-712</c:v>
                </c:pt>
                <c:pt idx="399">
                  <c:v>-1022</c:v>
                </c:pt>
                <c:pt idx="400">
                  <c:v>-948</c:v>
                </c:pt>
                <c:pt idx="401">
                  <c:v>-947</c:v>
                </c:pt>
                <c:pt idx="402">
                  <c:v>-985</c:v>
                </c:pt>
                <c:pt idx="403">
                  <c:v>-964</c:v>
                </c:pt>
                <c:pt idx="404">
                  <c:v>-990</c:v>
                </c:pt>
                <c:pt idx="405">
                  <c:v>-863</c:v>
                </c:pt>
                <c:pt idx="406">
                  <c:v>-512</c:v>
                </c:pt>
                <c:pt idx="407">
                  <c:v>-519</c:v>
                </c:pt>
                <c:pt idx="408">
                  <c:v>-518</c:v>
                </c:pt>
                <c:pt idx="409">
                  <c:v>-972</c:v>
                </c:pt>
                <c:pt idx="410">
                  <c:v>-844</c:v>
                </c:pt>
                <c:pt idx="411">
                  <c:v>-272</c:v>
                </c:pt>
                <c:pt idx="412">
                  <c:v>-515</c:v>
                </c:pt>
                <c:pt idx="413">
                  <c:v>-380</c:v>
                </c:pt>
                <c:pt idx="414">
                  <c:v>-639</c:v>
                </c:pt>
                <c:pt idx="415">
                  <c:v>-677</c:v>
                </c:pt>
                <c:pt idx="416">
                  <c:v>-599</c:v>
                </c:pt>
                <c:pt idx="417">
                  <c:v>-718</c:v>
                </c:pt>
                <c:pt idx="418">
                  <c:v>-737</c:v>
                </c:pt>
                <c:pt idx="419">
                  <c:v>-727</c:v>
                </c:pt>
                <c:pt idx="420">
                  <c:v>-846</c:v>
                </c:pt>
                <c:pt idx="421">
                  <c:v>-837</c:v>
                </c:pt>
                <c:pt idx="422">
                  <c:v>-180</c:v>
                </c:pt>
                <c:pt idx="423">
                  <c:v>62</c:v>
                </c:pt>
                <c:pt idx="424">
                  <c:v>-350</c:v>
                </c:pt>
                <c:pt idx="425">
                  <c:v>6</c:v>
                </c:pt>
                <c:pt idx="426">
                  <c:v>-204</c:v>
                </c:pt>
                <c:pt idx="427">
                  <c:v>244</c:v>
                </c:pt>
                <c:pt idx="428">
                  <c:v>-131</c:v>
                </c:pt>
                <c:pt idx="429">
                  <c:v>259</c:v>
                </c:pt>
                <c:pt idx="430">
                  <c:v>815</c:v>
                </c:pt>
                <c:pt idx="431">
                  <c:v>586</c:v>
                </c:pt>
                <c:pt idx="432">
                  <c:v>482</c:v>
                </c:pt>
                <c:pt idx="433">
                  <c:v>413</c:v>
                </c:pt>
                <c:pt idx="434">
                  <c:v>330</c:v>
                </c:pt>
                <c:pt idx="435">
                  <c:v>699</c:v>
                </c:pt>
                <c:pt idx="436">
                  <c:v>679</c:v>
                </c:pt>
                <c:pt idx="437">
                  <c:v>706</c:v>
                </c:pt>
                <c:pt idx="438">
                  <c:v>939</c:v>
                </c:pt>
                <c:pt idx="439">
                  <c:v>702</c:v>
                </c:pt>
                <c:pt idx="440">
                  <c:v>370</c:v>
                </c:pt>
                <c:pt idx="441">
                  <c:v>699</c:v>
                </c:pt>
                <c:pt idx="442">
                  <c:v>903</c:v>
                </c:pt>
                <c:pt idx="443">
                  <c:v>976</c:v>
                </c:pt>
                <c:pt idx="444">
                  <c:v>783</c:v>
                </c:pt>
                <c:pt idx="445">
                  <c:v>626</c:v>
                </c:pt>
                <c:pt idx="446">
                  <c:v>539</c:v>
                </c:pt>
                <c:pt idx="447">
                  <c:v>761</c:v>
                </c:pt>
                <c:pt idx="448">
                  <c:v>414</c:v>
                </c:pt>
                <c:pt idx="449">
                  <c:v>212</c:v>
                </c:pt>
                <c:pt idx="450">
                  <c:v>-48</c:v>
                </c:pt>
                <c:pt idx="451">
                  <c:v>286</c:v>
                </c:pt>
                <c:pt idx="452">
                  <c:v>476</c:v>
                </c:pt>
                <c:pt idx="453">
                  <c:v>751</c:v>
                </c:pt>
                <c:pt idx="454">
                  <c:v>1086</c:v>
                </c:pt>
                <c:pt idx="455">
                  <c:v>991</c:v>
                </c:pt>
                <c:pt idx="456">
                  <c:v>200</c:v>
                </c:pt>
                <c:pt idx="457">
                  <c:v>39</c:v>
                </c:pt>
                <c:pt idx="458">
                  <c:v>361</c:v>
                </c:pt>
                <c:pt idx="459">
                  <c:v>518</c:v>
                </c:pt>
                <c:pt idx="460">
                  <c:v>859</c:v>
                </c:pt>
                <c:pt idx="461">
                  <c:v>903</c:v>
                </c:pt>
                <c:pt idx="462">
                  <c:v>936</c:v>
                </c:pt>
                <c:pt idx="463">
                  <c:v>921</c:v>
                </c:pt>
                <c:pt idx="464">
                  <c:v>1010</c:v>
                </c:pt>
                <c:pt idx="465">
                  <c:v>891</c:v>
                </c:pt>
                <c:pt idx="466">
                  <c:v>1029</c:v>
                </c:pt>
                <c:pt idx="467">
                  <c:v>946</c:v>
                </c:pt>
                <c:pt idx="468">
                  <c:v>934</c:v>
                </c:pt>
                <c:pt idx="469">
                  <c:v>978</c:v>
                </c:pt>
                <c:pt idx="470">
                  <c:v>713</c:v>
                </c:pt>
                <c:pt idx="471">
                  <c:v>995</c:v>
                </c:pt>
                <c:pt idx="472">
                  <c:v>754</c:v>
                </c:pt>
                <c:pt idx="473">
                  <c:v>611</c:v>
                </c:pt>
                <c:pt idx="474">
                  <c:v>533</c:v>
                </c:pt>
                <c:pt idx="475">
                  <c:v>478</c:v>
                </c:pt>
                <c:pt idx="476">
                  <c:v>42</c:v>
                </c:pt>
                <c:pt idx="477">
                  <c:v>-404</c:v>
                </c:pt>
                <c:pt idx="478">
                  <c:v>-471</c:v>
                </c:pt>
                <c:pt idx="479">
                  <c:v>-406</c:v>
                </c:pt>
                <c:pt idx="480">
                  <c:v>-245</c:v>
                </c:pt>
                <c:pt idx="481">
                  <c:v>-163</c:v>
                </c:pt>
                <c:pt idx="482">
                  <c:v>-241</c:v>
                </c:pt>
                <c:pt idx="483">
                  <c:v>-178</c:v>
                </c:pt>
                <c:pt idx="484">
                  <c:v>134</c:v>
                </c:pt>
                <c:pt idx="485">
                  <c:v>151</c:v>
                </c:pt>
                <c:pt idx="486">
                  <c:v>-431</c:v>
                </c:pt>
                <c:pt idx="487">
                  <c:v>-549</c:v>
                </c:pt>
                <c:pt idx="488">
                  <c:v>-505</c:v>
                </c:pt>
                <c:pt idx="489">
                  <c:v>-490</c:v>
                </c:pt>
                <c:pt idx="490">
                  <c:v>-916</c:v>
                </c:pt>
                <c:pt idx="491">
                  <c:v>-833</c:v>
                </c:pt>
                <c:pt idx="492">
                  <c:v>-868</c:v>
                </c:pt>
                <c:pt idx="493">
                  <c:v>-839</c:v>
                </c:pt>
                <c:pt idx="494">
                  <c:v>-769</c:v>
                </c:pt>
                <c:pt idx="495">
                  <c:v>-494</c:v>
                </c:pt>
                <c:pt idx="496">
                  <c:v>-543</c:v>
                </c:pt>
                <c:pt idx="497">
                  <c:v>-502</c:v>
                </c:pt>
                <c:pt idx="498">
                  <c:v>-523</c:v>
                </c:pt>
                <c:pt idx="499">
                  <c:v>-424</c:v>
                </c:pt>
                <c:pt idx="500">
                  <c:v>-489</c:v>
                </c:pt>
                <c:pt idx="501">
                  <c:v>-443</c:v>
                </c:pt>
                <c:pt idx="502">
                  <c:v>41</c:v>
                </c:pt>
                <c:pt idx="503">
                  <c:v>58</c:v>
                </c:pt>
                <c:pt idx="504">
                  <c:v>87</c:v>
                </c:pt>
                <c:pt idx="505">
                  <c:v>138</c:v>
                </c:pt>
                <c:pt idx="506">
                  <c:v>374</c:v>
                </c:pt>
                <c:pt idx="507">
                  <c:v>483</c:v>
                </c:pt>
                <c:pt idx="508">
                  <c:v>543</c:v>
                </c:pt>
                <c:pt idx="509">
                  <c:v>743</c:v>
                </c:pt>
                <c:pt idx="510">
                  <c:v>194</c:v>
                </c:pt>
                <c:pt idx="511">
                  <c:v>533</c:v>
                </c:pt>
                <c:pt idx="512">
                  <c:v>644</c:v>
                </c:pt>
                <c:pt idx="513">
                  <c:v>469</c:v>
                </c:pt>
                <c:pt idx="514">
                  <c:v>608</c:v>
                </c:pt>
                <c:pt idx="515">
                  <c:v>398</c:v>
                </c:pt>
                <c:pt idx="516">
                  <c:v>116</c:v>
                </c:pt>
                <c:pt idx="517">
                  <c:v>60</c:v>
                </c:pt>
                <c:pt idx="518">
                  <c:v>-6</c:v>
                </c:pt>
                <c:pt idx="519">
                  <c:v>-91</c:v>
                </c:pt>
                <c:pt idx="520">
                  <c:v>-164</c:v>
                </c:pt>
                <c:pt idx="521">
                  <c:v>160</c:v>
                </c:pt>
                <c:pt idx="522">
                  <c:v>71</c:v>
                </c:pt>
                <c:pt idx="523">
                  <c:v>-28</c:v>
                </c:pt>
                <c:pt idx="524">
                  <c:v>-193</c:v>
                </c:pt>
                <c:pt idx="525">
                  <c:v>-6</c:v>
                </c:pt>
                <c:pt idx="526">
                  <c:v>105</c:v>
                </c:pt>
                <c:pt idx="527">
                  <c:v>148</c:v>
                </c:pt>
                <c:pt idx="528">
                  <c:v>390</c:v>
                </c:pt>
                <c:pt idx="529">
                  <c:v>19</c:v>
                </c:pt>
                <c:pt idx="530">
                  <c:v>327</c:v>
                </c:pt>
                <c:pt idx="531">
                  <c:v>553</c:v>
                </c:pt>
                <c:pt idx="532">
                  <c:v>611</c:v>
                </c:pt>
                <c:pt idx="533">
                  <c:v>637</c:v>
                </c:pt>
                <c:pt idx="534">
                  <c:v>536</c:v>
                </c:pt>
                <c:pt idx="535">
                  <c:v>877</c:v>
                </c:pt>
                <c:pt idx="536">
                  <c:v>723</c:v>
                </c:pt>
                <c:pt idx="537">
                  <c:v>-585</c:v>
                </c:pt>
                <c:pt idx="538">
                  <c:v>-420</c:v>
                </c:pt>
                <c:pt idx="539">
                  <c:v>-384</c:v>
                </c:pt>
                <c:pt idx="540">
                  <c:v>-328</c:v>
                </c:pt>
                <c:pt idx="541">
                  <c:v>-188</c:v>
                </c:pt>
                <c:pt idx="542">
                  <c:v>184</c:v>
                </c:pt>
                <c:pt idx="543">
                  <c:v>411</c:v>
                </c:pt>
                <c:pt idx="544">
                  <c:v>543</c:v>
                </c:pt>
                <c:pt idx="545">
                  <c:v>-414</c:v>
                </c:pt>
                <c:pt idx="546">
                  <c:v>-453</c:v>
                </c:pt>
                <c:pt idx="547">
                  <c:v>-258</c:v>
                </c:pt>
                <c:pt idx="548">
                  <c:v>-414</c:v>
                </c:pt>
                <c:pt idx="549">
                  <c:v>-168</c:v>
                </c:pt>
                <c:pt idx="550">
                  <c:v>198</c:v>
                </c:pt>
                <c:pt idx="551">
                  <c:v>202</c:v>
                </c:pt>
                <c:pt idx="552">
                  <c:v>266</c:v>
                </c:pt>
                <c:pt idx="553">
                  <c:v>525</c:v>
                </c:pt>
                <c:pt idx="554">
                  <c:v>686</c:v>
                </c:pt>
                <c:pt idx="555">
                  <c:v>767</c:v>
                </c:pt>
                <c:pt idx="556">
                  <c:v>630</c:v>
                </c:pt>
                <c:pt idx="557">
                  <c:v>778</c:v>
                </c:pt>
                <c:pt idx="558">
                  <c:v>856</c:v>
                </c:pt>
                <c:pt idx="559">
                  <c:v>619</c:v>
                </c:pt>
                <c:pt idx="560">
                  <c:v>760</c:v>
                </c:pt>
                <c:pt idx="561">
                  <c:v>747</c:v>
                </c:pt>
                <c:pt idx="562">
                  <c:v>808</c:v>
                </c:pt>
                <c:pt idx="563">
                  <c:v>810</c:v>
                </c:pt>
                <c:pt idx="564">
                  <c:v>808</c:v>
                </c:pt>
                <c:pt idx="565">
                  <c:v>835</c:v>
                </c:pt>
                <c:pt idx="566">
                  <c:v>906</c:v>
                </c:pt>
                <c:pt idx="567">
                  <c:v>726</c:v>
                </c:pt>
                <c:pt idx="568">
                  <c:v>508</c:v>
                </c:pt>
                <c:pt idx="569">
                  <c:v>681</c:v>
                </c:pt>
                <c:pt idx="570">
                  <c:v>595</c:v>
                </c:pt>
                <c:pt idx="571">
                  <c:v>817</c:v>
                </c:pt>
                <c:pt idx="572">
                  <c:v>673</c:v>
                </c:pt>
                <c:pt idx="573">
                  <c:v>660</c:v>
                </c:pt>
                <c:pt idx="574">
                  <c:v>832</c:v>
                </c:pt>
                <c:pt idx="575">
                  <c:v>700</c:v>
                </c:pt>
                <c:pt idx="576">
                  <c:v>669</c:v>
                </c:pt>
                <c:pt idx="577">
                  <c:v>866</c:v>
                </c:pt>
                <c:pt idx="578">
                  <c:v>860</c:v>
                </c:pt>
                <c:pt idx="579">
                  <c:v>699</c:v>
                </c:pt>
                <c:pt idx="580">
                  <c:v>2235</c:v>
                </c:pt>
                <c:pt idx="581">
                  <c:v>2153</c:v>
                </c:pt>
                <c:pt idx="582">
                  <c:v>2329</c:v>
                </c:pt>
                <c:pt idx="583">
                  <c:v>2209</c:v>
                </c:pt>
                <c:pt idx="584">
                  <c:v>2387</c:v>
                </c:pt>
                <c:pt idx="585">
                  <c:v>2282</c:v>
                </c:pt>
                <c:pt idx="586">
                  <c:v>2215</c:v>
                </c:pt>
                <c:pt idx="587">
                  <c:v>1872</c:v>
                </c:pt>
                <c:pt idx="588">
                  <c:v>1708</c:v>
                </c:pt>
                <c:pt idx="589">
                  <c:v>1667</c:v>
                </c:pt>
                <c:pt idx="590">
                  <c:v>1779</c:v>
                </c:pt>
                <c:pt idx="591">
                  <c:v>1886</c:v>
                </c:pt>
                <c:pt idx="592">
                  <c:v>1809</c:v>
                </c:pt>
                <c:pt idx="593">
                  <c:v>1594</c:v>
                </c:pt>
                <c:pt idx="594">
                  <c:v>1325</c:v>
                </c:pt>
                <c:pt idx="595">
                  <c:v>1406</c:v>
                </c:pt>
                <c:pt idx="596">
                  <c:v>1201</c:v>
                </c:pt>
                <c:pt idx="597">
                  <c:v>758</c:v>
                </c:pt>
                <c:pt idx="598">
                  <c:v>879</c:v>
                </c:pt>
                <c:pt idx="599">
                  <c:v>673</c:v>
                </c:pt>
                <c:pt idx="600">
                  <c:v>1358</c:v>
                </c:pt>
                <c:pt idx="601">
                  <c:v>1533</c:v>
                </c:pt>
                <c:pt idx="602">
                  <c:v>1572</c:v>
                </c:pt>
                <c:pt idx="603">
                  <c:v>1686</c:v>
                </c:pt>
                <c:pt idx="604">
                  <c:v>1286</c:v>
                </c:pt>
                <c:pt idx="605">
                  <c:v>1503</c:v>
                </c:pt>
                <c:pt idx="606">
                  <c:v>1381</c:v>
                </c:pt>
                <c:pt idx="607">
                  <c:v>974</c:v>
                </c:pt>
                <c:pt idx="608">
                  <c:v>969</c:v>
                </c:pt>
                <c:pt idx="609">
                  <c:v>894</c:v>
                </c:pt>
                <c:pt idx="610">
                  <c:v>646</c:v>
                </c:pt>
                <c:pt idx="611">
                  <c:v>927</c:v>
                </c:pt>
                <c:pt idx="612">
                  <c:v>634</c:v>
                </c:pt>
                <c:pt idx="613">
                  <c:v>573</c:v>
                </c:pt>
                <c:pt idx="614">
                  <c:v>671</c:v>
                </c:pt>
                <c:pt idx="615">
                  <c:v>686</c:v>
                </c:pt>
                <c:pt idx="616">
                  <c:v>467</c:v>
                </c:pt>
                <c:pt idx="617">
                  <c:v>455</c:v>
                </c:pt>
                <c:pt idx="618">
                  <c:v>566</c:v>
                </c:pt>
                <c:pt idx="619">
                  <c:v>811</c:v>
                </c:pt>
                <c:pt idx="620">
                  <c:v>597</c:v>
                </c:pt>
                <c:pt idx="621">
                  <c:v>616</c:v>
                </c:pt>
                <c:pt idx="622">
                  <c:v>417</c:v>
                </c:pt>
                <c:pt idx="623">
                  <c:v>522</c:v>
                </c:pt>
                <c:pt idx="624">
                  <c:v>368</c:v>
                </c:pt>
                <c:pt idx="625">
                  <c:v>482</c:v>
                </c:pt>
                <c:pt idx="626">
                  <c:v>287</c:v>
                </c:pt>
                <c:pt idx="627">
                  <c:v>789</c:v>
                </c:pt>
                <c:pt idx="628">
                  <c:v>674</c:v>
                </c:pt>
                <c:pt idx="629">
                  <c:v>645</c:v>
                </c:pt>
                <c:pt idx="630">
                  <c:v>863</c:v>
                </c:pt>
                <c:pt idx="631">
                  <c:v>854</c:v>
                </c:pt>
                <c:pt idx="632">
                  <c:v>804</c:v>
                </c:pt>
                <c:pt idx="633">
                  <c:v>587</c:v>
                </c:pt>
                <c:pt idx="634">
                  <c:v>145</c:v>
                </c:pt>
                <c:pt idx="635">
                  <c:v>13</c:v>
                </c:pt>
                <c:pt idx="636">
                  <c:v>-196</c:v>
                </c:pt>
                <c:pt idx="637">
                  <c:v>-319</c:v>
                </c:pt>
                <c:pt idx="638">
                  <c:v>247</c:v>
                </c:pt>
                <c:pt idx="639">
                  <c:v>587</c:v>
                </c:pt>
                <c:pt idx="640">
                  <c:v>481</c:v>
                </c:pt>
                <c:pt idx="641">
                  <c:v>396</c:v>
                </c:pt>
                <c:pt idx="642">
                  <c:v>140</c:v>
                </c:pt>
                <c:pt idx="643">
                  <c:v>81</c:v>
                </c:pt>
                <c:pt idx="644">
                  <c:v>126</c:v>
                </c:pt>
                <c:pt idx="645">
                  <c:v>166</c:v>
                </c:pt>
                <c:pt idx="646">
                  <c:v>187</c:v>
                </c:pt>
                <c:pt idx="647">
                  <c:v>363</c:v>
                </c:pt>
                <c:pt idx="648">
                  <c:v>730</c:v>
                </c:pt>
                <c:pt idx="649">
                  <c:v>861</c:v>
                </c:pt>
                <c:pt idx="650">
                  <c:v>815</c:v>
                </c:pt>
                <c:pt idx="651">
                  <c:v>1447</c:v>
                </c:pt>
                <c:pt idx="652">
                  <c:v>1353</c:v>
                </c:pt>
                <c:pt idx="653">
                  <c:v>1526</c:v>
                </c:pt>
                <c:pt idx="654">
                  <c:v>1476</c:v>
                </c:pt>
                <c:pt idx="655">
                  <c:v>1487</c:v>
                </c:pt>
                <c:pt idx="656">
                  <c:v>1453</c:v>
                </c:pt>
                <c:pt idx="657">
                  <c:v>1541</c:v>
                </c:pt>
                <c:pt idx="658">
                  <c:v>1526</c:v>
                </c:pt>
                <c:pt idx="659">
                  <c:v>1417</c:v>
                </c:pt>
                <c:pt idx="660">
                  <c:v>1422</c:v>
                </c:pt>
                <c:pt idx="661">
                  <c:v>1481</c:v>
                </c:pt>
                <c:pt idx="662">
                  <c:v>1465</c:v>
                </c:pt>
                <c:pt idx="663">
                  <c:v>1408</c:v>
                </c:pt>
                <c:pt idx="664">
                  <c:v>1361</c:v>
                </c:pt>
                <c:pt idx="665">
                  <c:v>1421</c:v>
                </c:pt>
                <c:pt idx="666">
                  <c:v>1411</c:v>
                </c:pt>
                <c:pt idx="667">
                  <c:v>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J30" sqref="J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44165</v>
      </c>
      <c r="E5" s="6"/>
    </row>
    <row r="6" spans="1:14" x14ac:dyDescent="0.2">
      <c r="A6" s="1" t="s">
        <v>10</v>
      </c>
      <c r="C6" s="10">
        <v>44171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263400.25</v>
      </c>
      <c r="E9" s="4">
        <f>SUM(E23:E690)/4</f>
        <v>204238.75</v>
      </c>
      <c r="F9" s="4"/>
    </row>
    <row r="10" spans="1:14" x14ac:dyDescent="0.2">
      <c r="A10" s="1"/>
      <c r="C10" s="2" t="s">
        <v>2</v>
      </c>
      <c r="D10" s="4"/>
      <c r="E10" s="5">
        <f>E9/D9</f>
        <v>0.7753931516769631</v>
      </c>
      <c r="F10" s="4"/>
    </row>
    <row r="11" spans="1:14" x14ac:dyDescent="0.2">
      <c r="A11" s="1"/>
      <c r="C11" s="2" t="s">
        <v>16</v>
      </c>
      <c r="D11" s="4">
        <f>AVERAGEIF(D23:D690,"&lt;&gt;0")</f>
        <v>1577.2470059880241</v>
      </c>
      <c r="E11" s="4">
        <f>AVERAGEIF(E23:E690,"&lt;&gt;0")</f>
        <v>1515.6864564007421</v>
      </c>
      <c r="F11" s="4"/>
    </row>
    <row r="12" spans="1:14" x14ac:dyDescent="0.2">
      <c r="A12" s="1"/>
      <c r="C12" s="2" t="s">
        <v>17</v>
      </c>
      <c r="D12" s="4">
        <f>MAX(D23:D690)</f>
        <v>2974</v>
      </c>
      <c r="E12" s="4">
        <f>MAX(E23:E690)</f>
        <v>1585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129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135.75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199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1557</v>
      </c>
    </row>
    <row r="17" spans="1:6" x14ac:dyDescent="0.2">
      <c r="A17" s="1"/>
      <c r="C17" s="2" t="s">
        <v>26</v>
      </c>
      <c r="D17" s="4"/>
      <c r="E17" s="4"/>
      <c r="F17" s="4">
        <f>MAX(F23:F690)</f>
        <v>2387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27066.25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86227.75</v>
      </c>
    </row>
    <row r="20" spans="1:6" x14ac:dyDescent="0.2">
      <c r="A20" s="1"/>
      <c r="C20" s="2" t="s">
        <v>25</v>
      </c>
      <c r="F20" s="4">
        <f>SUM(F23:F690)/4</f>
        <v>59161.5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11/30</v>
      </c>
      <c r="C23" s="18">
        <v>44165</v>
      </c>
      <c r="D23" s="16">
        <f>E23+F23</f>
        <v>918</v>
      </c>
      <c r="E23">
        <v>0</v>
      </c>
      <c r="F23">
        <v>918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11/30</v>
      </c>
      <c r="C24" s="18">
        <v>44165.010416666664</v>
      </c>
      <c r="D24" s="17">
        <f t="shared" ref="D24:D87" si="1">E24+F24</f>
        <v>956</v>
      </c>
      <c r="E24">
        <v>0</v>
      </c>
      <c r="F24">
        <v>956</v>
      </c>
    </row>
    <row r="25" spans="1:6" ht="15.75" x14ac:dyDescent="0.25">
      <c r="A25" s="13">
        <v>3</v>
      </c>
      <c r="B25" s="13" t="str">
        <f t="shared" si="0"/>
        <v xml:space="preserve"> Mon  11/30</v>
      </c>
      <c r="C25" s="18">
        <v>44165.020833333336</v>
      </c>
      <c r="D25" s="17">
        <f t="shared" si="1"/>
        <v>1117</v>
      </c>
      <c r="E25">
        <v>0</v>
      </c>
      <c r="F25">
        <v>1117</v>
      </c>
    </row>
    <row r="26" spans="1:6" ht="15.75" x14ac:dyDescent="0.25">
      <c r="A26" s="13">
        <v>4</v>
      </c>
      <c r="B26" s="13" t="str">
        <f t="shared" si="0"/>
        <v xml:space="preserve"> Mon  11/30</v>
      </c>
      <c r="C26" s="18">
        <v>44165.03125</v>
      </c>
      <c r="D26" s="17">
        <f t="shared" si="1"/>
        <v>1007</v>
      </c>
      <c r="E26">
        <v>0</v>
      </c>
      <c r="F26">
        <v>1007</v>
      </c>
    </row>
    <row r="27" spans="1:6" ht="15.75" x14ac:dyDescent="0.25">
      <c r="A27" s="13">
        <v>5</v>
      </c>
      <c r="B27" s="13" t="str">
        <f t="shared" si="0"/>
        <v xml:space="preserve"> Mon  11/30</v>
      </c>
      <c r="C27" s="18">
        <v>44165.041666666664</v>
      </c>
      <c r="D27" s="17">
        <f t="shared" si="1"/>
        <v>829</v>
      </c>
      <c r="E27">
        <v>0</v>
      </c>
      <c r="F27">
        <v>829</v>
      </c>
    </row>
    <row r="28" spans="1:6" ht="15.75" x14ac:dyDescent="0.25">
      <c r="A28" s="13">
        <v>6</v>
      </c>
      <c r="B28" s="13" t="str">
        <f t="shared" si="0"/>
        <v xml:space="preserve"> Mon  11/30</v>
      </c>
      <c r="C28" s="18">
        <v>44165.052083333336</v>
      </c>
      <c r="D28" s="17">
        <f t="shared" si="1"/>
        <v>993</v>
      </c>
      <c r="E28">
        <v>0</v>
      </c>
      <c r="F28">
        <v>993</v>
      </c>
    </row>
    <row r="29" spans="1:6" ht="15.75" x14ac:dyDescent="0.25">
      <c r="A29" s="13">
        <v>7</v>
      </c>
      <c r="B29" s="13" t="str">
        <f t="shared" si="0"/>
        <v xml:space="preserve"> Mon  11/30</v>
      </c>
      <c r="C29" s="18">
        <v>44165.0625</v>
      </c>
      <c r="D29" s="17">
        <f t="shared" si="1"/>
        <v>892</v>
      </c>
      <c r="E29">
        <v>0</v>
      </c>
      <c r="F29">
        <v>892</v>
      </c>
    </row>
    <row r="30" spans="1:6" ht="15.75" x14ac:dyDescent="0.25">
      <c r="A30" s="13">
        <v>8</v>
      </c>
      <c r="B30" s="13" t="str">
        <f t="shared" si="0"/>
        <v xml:space="preserve"> Mon  11/30</v>
      </c>
      <c r="C30" s="18">
        <v>44165.072916666664</v>
      </c>
      <c r="D30" s="17">
        <f t="shared" si="1"/>
        <v>909</v>
      </c>
      <c r="E30">
        <v>0</v>
      </c>
      <c r="F30">
        <v>909</v>
      </c>
    </row>
    <row r="31" spans="1:6" ht="15.75" x14ac:dyDescent="0.25">
      <c r="A31" s="13">
        <v>9</v>
      </c>
      <c r="B31" s="13" t="str">
        <f t="shared" si="0"/>
        <v xml:space="preserve"> Mon  11/30</v>
      </c>
      <c r="C31" s="18">
        <v>44165.083333333336</v>
      </c>
      <c r="D31" s="17">
        <f t="shared" si="1"/>
        <v>962</v>
      </c>
      <c r="E31">
        <v>0</v>
      </c>
      <c r="F31">
        <v>962</v>
      </c>
    </row>
    <row r="32" spans="1:6" ht="15.75" x14ac:dyDescent="0.25">
      <c r="A32" s="13">
        <v>10</v>
      </c>
      <c r="B32" s="13" t="str">
        <f t="shared" si="0"/>
        <v xml:space="preserve"> Mon  11/30</v>
      </c>
      <c r="C32" s="18">
        <v>44165.09375</v>
      </c>
      <c r="D32" s="17">
        <f t="shared" si="1"/>
        <v>1134</v>
      </c>
      <c r="E32">
        <v>0</v>
      </c>
      <c r="F32">
        <v>1134</v>
      </c>
    </row>
    <row r="33" spans="1:6" ht="15.75" x14ac:dyDescent="0.25">
      <c r="A33" s="13">
        <v>11</v>
      </c>
      <c r="B33" s="13" t="str">
        <f t="shared" si="0"/>
        <v xml:space="preserve"> Mon  11/30</v>
      </c>
      <c r="C33" s="18">
        <v>44165.104166666664</v>
      </c>
      <c r="D33" s="17">
        <f t="shared" si="1"/>
        <v>1029</v>
      </c>
      <c r="E33">
        <v>0</v>
      </c>
      <c r="F33">
        <v>1029</v>
      </c>
    </row>
    <row r="34" spans="1:6" ht="15.75" x14ac:dyDescent="0.25">
      <c r="A34" s="13">
        <v>12</v>
      </c>
      <c r="B34" s="13" t="str">
        <f t="shared" si="0"/>
        <v xml:space="preserve"> Mon  11/30</v>
      </c>
      <c r="C34" s="18">
        <v>44165.114583333336</v>
      </c>
      <c r="D34" s="17">
        <f t="shared" si="1"/>
        <v>940</v>
      </c>
      <c r="E34">
        <v>0</v>
      </c>
      <c r="F34">
        <v>940</v>
      </c>
    </row>
    <row r="35" spans="1:6" ht="15.75" x14ac:dyDescent="0.25">
      <c r="A35" s="13">
        <v>13</v>
      </c>
      <c r="B35" s="13" t="str">
        <f t="shared" si="0"/>
        <v xml:space="preserve"> Mon  11/30</v>
      </c>
      <c r="C35" s="18">
        <v>44165.125</v>
      </c>
      <c r="D35" s="17">
        <f t="shared" si="1"/>
        <v>662</v>
      </c>
      <c r="E35">
        <v>0</v>
      </c>
      <c r="F35">
        <v>662</v>
      </c>
    </row>
    <row r="36" spans="1:6" ht="15.75" x14ac:dyDescent="0.25">
      <c r="A36" s="13">
        <v>14</v>
      </c>
      <c r="B36" s="13" t="str">
        <f t="shared" si="0"/>
        <v xml:space="preserve"> Mon  11/30</v>
      </c>
      <c r="C36" s="18">
        <v>44165.135416666664</v>
      </c>
      <c r="D36" s="17">
        <f t="shared" si="1"/>
        <v>717</v>
      </c>
      <c r="E36">
        <v>0</v>
      </c>
      <c r="F36">
        <v>717</v>
      </c>
    </row>
    <row r="37" spans="1:6" ht="15.75" x14ac:dyDescent="0.25">
      <c r="A37" s="13">
        <v>15</v>
      </c>
      <c r="B37" s="13" t="str">
        <f t="shared" si="0"/>
        <v xml:space="preserve"> Mon  11/30</v>
      </c>
      <c r="C37" s="18">
        <v>44165.145833333336</v>
      </c>
      <c r="D37" s="17">
        <f t="shared" si="1"/>
        <v>660</v>
      </c>
      <c r="E37">
        <v>0</v>
      </c>
      <c r="F37">
        <v>660</v>
      </c>
    </row>
    <row r="38" spans="1:6" ht="15.75" x14ac:dyDescent="0.25">
      <c r="A38" s="13">
        <v>16</v>
      </c>
      <c r="B38" s="13" t="str">
        <f t="shared" si="0"/>
        <v xml:space="preserve"> Mon  11/30</v>
      </c>
      <c r="C38" s="18">
        <v>44165.15625</v>
      </c>
      <c r="D38" s="17">
        <f t="shared" si="1"/>
        <v>578</v>
      </c>
      <c r="E38">
        <v>0</v>
      </c>
      <c r="F38">
        <v>578</v>
      </c>
    </row>
    <row r="39" spans="1:6" ht="15.75" x14ac:dyDescent="0.25">
      <c r="A39" s="13">
        <v>17</v>
      </c>
      <c r="B39" s="13" t="str">
        <f t="shared" si="0"/>
        <v xml:space="preserve"> Mon  11/30</v>
      </c>
      <c r="C39" s="18">
        <v>44165.166666666664</v>
      </c>
      <c r="D39" s="17">
        <f t="shared" si="1"/>
        <v>505</v>
      </c>
      <c r="E39">
        <v>0</v>
      </c>
      <c r="F39">
        <v>505</v>
      </c>
    </row>
    <row r="40" spans="1:6" ht="15.75" x14ac:dyDescent="0.25">
      <c r="A40" s="13">
        <v>18</v>
      </c>
      <c r="B40" s="13" t="str">
        <f t="shared" si="0"/>
        <v xml:space="preserve"> Mon  11/30</v>
      </c>
      <c r="C40" s="18">
        <v>44165.177083333336</v>
      </c>
      <c r="D40" s="17">
        <f t="shared" si="1"/>
        <v>658</v>
      </c>
      <c r="E40">
        <v>0</v>
      </c>
      <c r="F40">
        <v>658</v>
      </c>
    </row>
    <row r="41" spans="1:6" ht="15.75" x14ac:dyDescent="0.25">
      <c r="A41" s="13">
        <v>19</v>
      </c>
      <c r="B41" s="13" t="str">
        <f t="shared" si="0"/>
        <v xml:space="preserve"> Mon  11/30</v>
      </c>
      <c r="C41" s="18">
        <v>44165.1875</v>
      </c>
      <c r="D41" s="17">
        <f t="shared" si="1"/>
        <v>1086</v>
      </c>
      <c r="E41">
        <v>0</v>
      </c>
      <c r="F41">
        <v>1086</v>
      </c>
    </row>
    <row r="42" spans="1:6" ht="15.75" x14ac:dyDescent="0.25">
      <c r="A42" s="13">
        <v>20</v>
      </c>
      <c r="B42" s="13" t="str">
        <f t="shared" si="0"/>
        <v xml:space="preserve"> Mon  11/30</v>
      </c>
      <c r="C42" s="18">
        <v>44165.197916666664</v>
      </c>
      <c r="D42" s="17">
        <f t="shared" si="1"/>
        <v>1663</v>
      </c>
      <c r="E42">
        <v>0</v>
      </c>
      <c r="F42">
        <v>1663</v>
      </c>
    </row>
    <row r="43" spans="1:6" ht="15.75" x14ac:dyDescent="0.25">
      <c r="A43" s="13">
        <v>21</v>
      </c>
      <c r="B43" s="13" t="str">
        <f t="shared" si="0"/>
        <v xml:space="preserve"> Mon  11/30</v>
      </c>
      <c r="C43" s="18">
        <v>44165.208333333336</v>
      </c>
      <c r="D43" s="17">
        <f t="shared" si="1"/>
        <v>1763</v>
      </c>
      <c r="E43">
        <v>0</v>
      </c>
      <c r="F43">
        <v>1763</v>
      </c>
    </row>
    <row r="44" spans="1:6" ht="15.75" x14ac:dyDescent="0.25">
      <c r="A44" s="13">
        <v>22</v>
      </c>
      <c r="B44" s="13" t="str">
        <f t="shared" si="0"/>
        <v xml:space="preserve"> Mon  11/30</v>
      </c>
      <c r="C44" s="18">
        <v>44165.21875</v>
      </c>
      <c r="D44" s="17">
        <f t="shared" si="1"/>
        <v>1942</v>
      </c>
      <c r="E44">
        <v>0</v>
      </c>
      <c r="F44">
        <v>1942</v>
      </c>
    </row>
    <row r="45" spans="1:6" ht="15.75" x14ac:dyDescent="0.25">
      <c r="A45" s="13">
        <v>23</v>
      </c>
      <c r="B45" s="13" t="str">
        <f t="shared" si="0"/>
        <v xml:space="preserve"> Mon  11/30</v>
      </c>
      <c r="C45" s="18">
        <v>44165.229166666664</v>
      </c>
      <c r="D45" s="17">
        <f t="shared" si="1"/>
        <v>2024</v>
      </c>
      <c r="E45">
        <v>0</v>
      </c>
      <c r="F45">
        <v>2024</v>
      </c>
    </row>
    <row r="46" spans="1:6" ht="15.75" x14ac:dyDescent="0.25">
      <c r="A46" s="13">
        <v>24</v>
      </c>
      <c r="B46" s="13" t="str">
        <f t="shared" si="0"/>
        <v xml:space="preserve"> Mon  11/30</v>
      </c>
      <c r="C46" s="18">
        <v>44165.239583333336</v>
      </c>
      <c r="D46" s="17">
        <f t="shared" si="1"/>
        <v>1741</v>
      </c>
      <c r="E46">
        <v>0</v>
      </c>
      <c r="F46">
        <v>1741</v>
      </c>
    </row>
    <row r="47" spans="1:6" ht="15.75" x14ac:dyDescent="0.25">
      <c r="A47" s="13">
        <v>25</v>
      </c>
      <c r="B47" s="13" t="str">
        <f t="shared" si="0"/>
        <v xml:space="preserve"> Mon  11/30</v>
      </c>
      <c r="C47" s="18">
        <v>44165.25</v>
      </c>
      <c r="D47" s="17">
        <f t="shared" si="1"/>
        <v>2062</v>
      </c>
      <c r="E47">
        <v>0</v>
      </c>
      <c r="F47">
        <v>2062</v>
      </c>
    </row>
    <row r="48" spans="1:6" ht="15.75" x14ac:dyDescent="0.25">
      <c r="A48" s="13">
        <v>26</v>
      </c>
      <c r="B48" s="13" t="str">
        <f t="shared" si="0"/>
        <v xml:space="preserve"> Mon  11/30</v>
      </c>
      <c r="C48" s="18">
        <v>44165.260416666664</v>
      </c>
      <c r="D48" s="17">
        <f t="shared" si="1"/>
        <v>1903</v>
      </c>
      <c r="E48">
        <v>0</v>
      </c>
      <c r="F48">
        <v>1903</v>
      </c>
    </row>
    <row r="49" spans="1:6" ht="15.75" x14ac:dyDescent="0.25">
      <c r="A49" s="13">
        <v>27</v>
      </c>
      <c r="B49" s="13" t="str">
        <f t="shared" si="0"/>
        <v xml:space="preserve"> Mon  11/30</v>
      </c>
      <c r="C49" s="18">
        <v>44165.270833333336</v>
      </c>
      <c r="D49" s="17">
        <f t="shared" si="1"/>
        <v>2024</v>
      </c>
      <c r="E49">
        <v>0</v>
      </c>
      <c r="F49">
        <v>2024</v>
      </c>
    </row>
    <row r="50" spans="1:6" ht="15.75" x14ac:dyDescent="0.25">
      <c r="A50" s="13">
        <v>28</v>
      </c>
      <c r="B50" s="13" t="str">
        <f t="shared" si="0"/>
        <v xml:space="preserve"> Mon  11/30</v>
      </c>
      <c r="C50" s="18">
        <v>44165.28125</v>
      </c>
      <c r="D50" s="17">
        <f t="shared" si="1"/>
        <v>2253</v>
      </c>
      <c r="E50">
        <v>0</v>
      </c>
      <c r="F50">
        <v>2253</v>
      </c>
    </row>
    <row r="51" spans="1:6" ht="15.75" x14ac:dyDescent="0.25">
      <c r="A51" s="13">
        <v>29</v>
      </c>
      <c r="B51" s="13" t="str">
        <f t="shared" si="0"/>
        <v xml:space="preserve"> Mon  11/30</v>
      </c>
      <c r="C51" s="18">
        <v>44165.291666666664</v>
      </c>
      <c r="D51" s="17">
        <f t="shared" si="1"/>
        <v>2019</v>
      </c>
      <c r="E51">
        <v>0</v>
      </c>
      <c r="F51">
        <v>2019</v>
      </c>
    </row>
    <row r="52" spans="1:6" ht="15.75" x14ac:dyDescent="0.25">
      <c r="A52" s="13">
        <v>30</v>
      </c>
      <c r="B52" s="13" t="str">
        <f t="shared" si="0"/>
        <v xml:space="preserve"> Mon  11/30</v>
      </c>
      <c r="C52" s="18">
        <v>44165.302083333336</v>
      </c>
      <c r="D52" s="17">
        <f t="shared" si="1"/>
        <v>2367</v>
      </c>
      <c r="E52">
        <v>0</v>
      </c>
      <c r="F52">
        <v>2367</v>
      </c>
    </row>
    <row r="53" spans="1:6" ht="15.75" x14ac:dyDescent="0.25">
      <c r="A53" s="13">
        <v>31</v>
      </c>
      <c r="B53" s="13" t="str">
        <f t="shared" si="0"/>
        <v xml:space="preserve"> Mon  11/30</v>
      </c>
      <c r="C53" s="18">
        <v>44165.3125</v>
      </c>
      <c r="D53" s="17">
        <f t="shared" si="1"/>
        <v>2233</v>
      </c>
      <c r="E53">
        <v>0</v>
      </c>
      <c r="F53">
        <v>2233</v>
      </c>
    </row>
    <row r="54" spans="1:6" ht="15.75" x14ac:dyDescent="0.25">
      <c r="A54" s="13">
        <v>32</v>
      </c>
      <c r="B54" s="13" t="str">
        <f t="shared" si="0"/>
        <v xml:space="preserve"> Mon  11/30</v>
      </c>
      <c r="C54" s="18">
        <v>44165.322916666664</v>
      </c>
      <c r="D54" s="17">
        <f t="shared" si="1"/>
        <v>2024</v>
      </c>
      <c r="E54">
        <v>0</v>
      </c>
      <c r="F54">
        <v>2024</v>
      </c>
    </row>
    <row r="55" spans="1:6" ht="15.75" x14ac:dyDescent="0.25">
      <c r="A55" s="13">
        <v>33</v>
      </c>
      <c r="B55" s="13" t="str">
        <f t="shared" si="0"/>
        <v xml:space="preserve"> Mon  11/30</v>
      </c>
      <c r="C55" s="18">
        <v>44165.333333333336</v>
      </c>
      <c r="D55" s="17">
        <f t="shared" si="1"/>
        <v>1630</v>
      </c>
      <c r="E55">
        <v>0</v>
      </c>
      <c r="F55">
        <v>1630</v>
      </c>
    </row>
    <row r="56" spans="1:6" ht="15.75" x14ac:dyDescent="0.25">
      <c r="A56" s="13">
        <v>34</v>
      </c>
      <c r="B56" s="13" t="str">
        <f t="shared" si="0"/>
        <v xml:space="preserve"> Mon  11/30</v>
      </c>
      <c r="C56" s="18">
        <v>44165.34375</v>
      </c>
      <c r="D56" s="17">
        <f t="shared" si="1"/>
        <v>1912</v>
      </c>
      <c r="E56">
        <v>0</v>
      </c>
      <c r="F56">
        <v>1912</v>
      </c>
    </row>
    <row r="57" spans="1:6" ht="15.75" x14ac:dyDescent="0.25">
      <c r="A57" s="13">
        <v>35</v>
      </c>
      <c r="B57" s="13" t="str">
        <f t="shared" si="0"/>
        <v xml:space="preserve"> Mon  11/30</v>
      </c>
      <c r="C57" s="18">
        <v>44165.354166666664</v>
      </c>
      <c r="D57" s="17">
        <f t="shared" si="1"/>
        <v>1850</v>
      </c>
      <c r="E57">
        <v>0</v>
      </c>
      <c r="F57">
        <v>1850</v>
      </c>
    </row>
    <row r="58" spans="1:6" ht="15.75" x14ac:dyDescent="0.25">
      <c r="A58" s="13">
        <v>36</v>
      </c>
      <c r="B58" s="13" t="str">
        <f t="shared" si="0"/>
        <v xml:space="preserve"> Mon  11/30</v>
      </c>
      <c r="C58" s="18">
        <v>44165.364583333336</v>
      </c>
      <c r="D58" s="17">
        <f t="shared" si="1"/>
        <v>1897</v>
      </c>
      <c r="E58">
        <v>0</v>
      </c>
      <c r="F58">
        <v>1897</v>
      </c>
    </row>
    <row r="59" spans="1:6" ht="15.75" x14ac:dyDescent="0.25">
      <c r="A59" s="13">
        <v>37</v>
      </c>
      <c r="B59" s="13" t="str">
        <f t="shared" si="0"/>
        <v xml:space="preserve"> Mon  11/30</v>
      </c>
      <c r="C59" s="18">
        <v>44165.375</v>
      </c>
      <c r="D59" s="17">
        <f t="shared" si="1"/>
        <v>1891</v>
      </c>
      <c r="E59">
        <v>0</v>
      </c>
      <c r="F59">
        <v>1891</v>
      </c>
    </row>
    <row r="60" spans="1:6" ht="15.75" x14ac:dyDescent="0.25">
      <c r="A60" s="13">
        <v>38</v>
      </c>
      <c r="B60" s="13" t="str">
        <f t="shared" si="0"/>
        <v xml:space="preserve"> Mon  11/30</v>
      </c>
      <c r="C60" s="18">
        <v>44165.385416666664</v>
      </c>
      <c r="D60" s="17">
        <f t="shared" si="1"/>
        <v>1733</v>
      </c>
      <c r="E60">
        <v>0</v>
      </c>
      <c r="F60">
        <v>1733</v>
      </c>
    </row>
    <row r="61" spans="1:6" ht="15.75" x14ac:dyDescent="0.25">
      <c r="A61" s="13">
        <v>39</v>
      </c>
      <c r="B61" s="13" t="str">
        <f t="shared" si="0"/>
        <v xml:space="preserve"> Mon  11/30</v>
      </c>
      <c r="C61" s="18">
        <v>44165.395833333336</v>
      </c>
      <c r="D61" s="17">
        <f t="shared" si="1"/>
        <v>1836</v>
      </c>
      <c r="E61">
        <v>0</v>
      </c>
      <c r="F61">
        <v>1836</v>
      </c>
    </row>
    <row r="62" spans="1:6" ht="15.75" x14ac:dyDescent="0.25">
      <c r="A62" s="13">
        <v>40</v>
      </c>
      <c r="B62" s="13" t="str">
        <f t="shared" si="0"/>
        <v xml:space="preserve"> Mon  11/30</v>
      </c>
      <c r="C62" s="18">
        <v>44165.40625</v>
      </c>
      <c r="D62" s="17">
        <f t="shared" si="1"/>
        <v>1507</v>
      </c>
      <c r="E62">
        <v>0</v>
      </c>
      <c r="F62">
        <v>1507</v>
      </c>
    </row>
    <row r="63" spans="1:6" ht="15.75" x14ac:dyDescent="0.25">
      <c r="A63" s="13">
        <v>41</v>
      </c>
      <c r="B63" s="13" t="str">
        <f t="shared" si="0"/>
        <v xml:space="preserve"> Mon  11/30</v>
      </c>
      <c r="C63" s="18">
        <v>44165.416666666664</v>
      </c>
      <c r="D63" s="17">
        <f t="shared" si="1"/>
        <v>1432</v>
      </c>
      <c r="E63">
        <v>0</v>
      </c>
      <c r="F63">
        <v>1432</v>
      </c>
    </row>
    <row r="64" spans="1:6" ht="15.75" x14ac:dyDescent="0.25">
      <c r="A64" s="13">
        <v>42</v>
      </c>
      <c r="B64" s="13" t="str">
        <f t="shared" si="0"/>
        <v xml:space="preserve"> Mon  11/30</v>
      </c>
      <c r="C64" s="18">
        <v>44165.427083333336</v>
      </c>
      <c r="D64" s="17">
        <f t="shared" si="1"/>
        <v>1687</v>
      </c>
      <c r="E64">
        <v>795</v>
      </c>
      <c r="F64">
        <v>892</v>
      </c>
    </row>
    <row r="65" spans="1:6" ht="15.75" x14ac:dyDescent="0.25">
      <c r="A65" s="13">
        <v>43</v>
      </c>
      <c r="B65" s="13" t="str">
        <f t="shared" si="0"/>
        <v xml:space="preserve"> Mon  11/30</v>
      </c>
      <c r="C65" s="18">
        <v>44165.4375</v>
      </c>
      <c r="D65" s="17">
        <f t="shared" si="1"/>
        <v>2058</v>
      </c>
      <c r="E65">
        <v>1243</v>
      </c>
      <c r="F65">
        <v>815</v>
      </c>
    </row>
    <row r="66" spans="1:6" ht="15.75" x14ac:dyDescent="0.25">
      <c r="A66" s="13">
        <v>44</v>
      </c>
      <c r="B66" s="13" t="str">
        <f t="shared" si="0"/>
        <v xml:space="preserve"> Mon  11/30</v>
      </c>
      <c r="C66" s="18">
        <v>44165.447916666664</v>
      </c>
      <c r="D66" s="17">
        <f t="shared" si="1"/>
        <v>2057</v>
      </c>
      <c r="E66">
        <v>1546</v>
      </c>
      <c r="F66">
        <v>511</v>
      </c>
    </row>
    <row r="67" spans="1:6" ht="15.75" x14ac:dyDescent="0.25">
      <c r="A67" s="13">
        <v>45</v>
      </c>
      <c r="B67" s="13" t="str">
        <f t="shared" si="0"/>
        <v xml:space="preserve"> Mon  11/30</v>
      </c>
      <c r="C67" s="18">
        <v>44165.458333333336</v>
      </c>
      <c r="D67" s="17">
        <f t="shared" si="1"/>
        <v>1917</v>
      </c>
      <c r="E67">
        <v>1538</v>
      </c>
      <c r="F67">
        <v>379</v>
      </c>
    </row>
    <row r="68" spans="1:6" ht="15.75" x14ac:dyDescent="0.25">
      <c r="A68" s="13">
        <v>46</v>
      </c>
      <c r="B68" s="13" t="str">
        <f t="shared" si="0"/>
        <v xml:space="preserve"> Mon  11/30</v>
      </c>
      <c r="C68" s="18">
        <v>44165.46875</v>
      </c>
      <c r="D68" s="17">
        <f t="shared" si="1"/>
        <v>1986</v>
      </c>
      <c r="E68">
        <v>1544</v>
      </c>
      <c r="F68">
        <v>442</v>
      </c>
    </row>
    <row r="69" spans="1:6" ht="15.75" x14ac:dyDescent="0.25">
      <c r="A69" s="13">
        <v>47</v>
      </c>
      <c r="B69" s="13" t="str">
        <f t="shared" si="0"/>
        <v xml:space="preserve"> Mon  11/30</v>
      </c>
      <c r="C69" s="18">
        <v>44165.479166666664</v>
      </c>
      <c r="D69" s="17">
        <f t="shared" si="1"/>
        <v>2083</v>
      </c>
      <c r="E69">
        <v>1528</v>
      </c>
      <c r="F69">
        <v>555</v>
      </c>
    </row>
    <row r="70" spans="1:6" ht="15.75" x14ac:dyDescent="0.25">
      <c r="A70" s="13">
        <v>48</v>
      </c>
      <c r="B70" s="13" t="str">
        <f t="shared" si="0"/>
        <v xml:space="preserve"> Mon  11/30</v>
      </c>
      <c r="C70" s="18">
        <v>44165.489583333336</v>
      </c>
      <c r="D70" s="17">
        <f t="shared" si="1"/>
        <v>2006</v>
      </c>
      <c r="E70">
        <v>1530</v>
      </c>
      <c r="F70">
        <v>476</v>
      </c>
    </row>
    <row r="71" spans="1:6" ht="15.75" x14ac:dyDescent="0.25">
      <c r="A71" s="13">
        <v>49</v>
      </c>
      <c r="B71" s="13" t="str">
        <f t="shared" si="0"/>
        <v xml:space="preserve"> Mon  11/30</v>
      </c>
      <c r="C71" s="18">
        <v>44165.5</v>
      </c>
      <c r="D71" s="17">
        <f t="shared" si="1"/>
        <v>1778</v>
      </c>
      <c r="E71">
        <v>1528</v>
      </c>
      <c r="F71">
        <v>250</v>
      </c>
    </row>
    <row r="72" spans="1:6" ht="15.75" x14ac:dyDescent="0.25">
      <c r="A72" s="13">
        <v>50</v>
      </c>
      <c r="B72" s="13" t="str">
        <f t="shared" si="0"/>
        <v xml:space="preserve"> Mon  11/30</v>
      </c>
      <c r="C72" s="18">
        <v>44165.510416666664</v>
      </c>
      <c r="D72" s="17">
        <f t="shared" si="1"/>
        <v>1862</v>
      </c>
      <c r="E72">
        <v>1538</v>
      </c>
      <c r="F72">
        <v>324</v>
      </c>
    </row>
    <row r="73" spans="1:6" ht="15.75" x14ac:dyDescent="0.25">
      <c r="A73" s="13">
        <v>51</v>
      </c>
      <c r="B73" s="13" t="str">
        <f t="shared" si="0"/>
        <v xml:space="preserve"> Mon  11/30</v>
      </c>
      <c r="C73" s="18">
        <v>44165.520833333336</v>
      </c>
      <c r="D73" s="17">
        <f t="shared" si="1"/>
        <v>1762</v>
      </c>
      <c r="E73">
        <v>1551</v>
      </c>
      <c r="F73">
        <v>211</v>
      </c>
    </row>
    <row r="74" spans="1:6" ht="15.75" x14ac:dyDescent="0.25">
      <c r="A74" s="13">
        <v>52</v>
      </c>
      <c r="B74" s="13" t="str">
        <f t="shared" si="0"/>
        <v xml:space="preserve"> Mon  11/30</v>
      </c>
      <c r="C74" s="18">
        <v>44165.53125</v>
      </c>
      <c r="D74" s="17">
        <f t="shared" si="1"/>
        <v>1793</v>
      </c>
      <c r="E74">
        <v>1543</v>
      </c>
      <c r="F74">
        <v>250</v>
      </c>
    </row>
    <row r="75" spans="1:6" ht="15.75" x14ac:dyDescent="0.25">
      <c r="A75" s="13">
        <v>53</v>
      </c>
      <c r="B75" s="13" t="str">
        <f t="shared" si="0"/>
        <v xml:space="preserve"> Mon  11/30</v>
      </c>
      <c r="C75" s="18">
        <v>44165.541666666664</v>
      </c>
      <c r="D75" s="17">
        <f t="shared" si="1"/>
        <v>1535</v>
      </c>
      <c r="E75">
        <v>1551</v>
      </c>
      <c r="F75">
        <v>-16</v>
      </c>
    </row>
    <row r="76" spans="1:6" ht="15.75" x14ac:dyDescent="0.25">
      <c r="A76" s="13">
        <v>54</v>
      </c>
      <c r="B76" s="13" t="str">
        <f t="shared" si="0"/>
        <v xml:space="preserve"> Mon  11/30</v>
      </c>
      <c r="C76" s="18">
        <v>44165.552083333336</v>
      </c>
      <c r="D76" s="17">
        <f t="shared" si="1"/>
        <v>1841</v>
      </c>
      <c r="E76">
        <v>1531</v>
      </c>
      <c r="F76">
        <v>310</v>
      </c>
    </row>
    <row r="77" spans="1:6" ht="15.75" x14ac:dyDescent="0.25">
      <c r="A77" s="13">
        <v>55</v>
      </c>
      <c r="B77" s="13" t="str">
        <f t="shared" si="0"/>
        <v xml:space="preserve"> Mon  11/30</v>
      </c>
      <c r="C77" s="18">
        <v>44165.5625</v>
      </c>
      <c r="D77" s="17">
        <f t="shared" si="1"/>
        <v>1628</v>
      </c>
      <c r="E77">
        <v>1549</v>
      </c>
      <c r="F77">
        <v>79</v>
      </c>
    </row>
    <row r="78" spans="1:6" ht="15.75" x14ac:dyDescent="0.25">
      <c r="A78" s="13">
        <v>56</v>
      </c>
      <c r="B78" s="13" t="str">
        <f t="shared" si="0"/>
        <v xml:space="preserve"> Mon  11/30</v>
      </c>
      <c r="C78" s="18">
        <v>44165.572916666664</v>
      </c>
      <c r="D78" s="17">
        <f t="shared" si="1"/>
        <v>1616</v>
      </c>
      <c r="E78">
        <v>1545</v>
      </c>
      <c r="F78">
        <v>71</v>
      </c>
    </row>
    <row r="79" spans="1:6" ht="15.75" x14ac:dyDescent="0.25">
      <c r="A79" s="13">
        <v>57</v>
      </c>
      <c r="B79" s="13" t="str">
        <f t="shared" si="0"/>
        <v xml:space="preserve"> Mon  11/30</v>
      </c>
      <c r="C79" s="18">
        <v>44165.583333333336</v>
      </c>
      <c r="D79" s="17">
        <f t="shared" si="1"/>
        <v>1788</v>
      </c>
      <c r="E79">
        <v>1543</v>
      </c>
      <c r="F79">
        <v>245</v>
      </c>
    </row>
    <row r="80" spans="1:6" ht="15.75" x14ac:dyDescent="0.25">
      <c r="A80" s="13">
        <v>58</v>
      </c>
      <c r="B80" s="13" t="str">
        <f t="shared" si="0"/>
        <v xml:space="preserve"> Mon  11/30</v>
      </c>
      <c r="C80" s="18">
        <v>44165.59375</v>
      </c>
      <c r="D80" s="17">
        <f t="shared" si="1"/>
        <v>1534</v>
      </c>
      <c r="E80">
        <v>1555</v>
      </c>
      <c r="F80">
        <v>-21</v>
      </c>
    </row>
    <row r="81" spans="1:6" ht="15.75" x14ac:dyDescent="0.25">
      <c r="A81" s="13">
        <v>59</v>
      </c>
      <c r="B81" s="13" t="str">
        <f t="shared" si="0"/>
        <v xml:space="preserve"> Mon  11/30</v>
      </c>
      <c r="C81" s="18">
        <v>44165.604166666664</v>
      </c>
      <c r="D81" s="17">
        <f t="shared" si="1"/>
        <v>1369</v>
      </c>
      <c r="E81">
        <v>1541</v>
      </c>
      <c r="F81">
        <v>-172</v>
      </c>
    </row>
    <row r="82" spans="1:6" ht="15.75" x14ac:dyDescent="0.25">
      <c r="A82" s="13">
        <v>60</v>
      </c>
      <c r="B82" s="13" t="str">
        <f t="shared" si="0"/>
        <v xml:space="preserve"> Mon  11/30</v>
      </c>
      <c r="C82" s="18">
        <v>44165.614583333336</v>
      </c>
      <c r="D82" s="17">
        <f t="shared" si="1"/>
        <v>1557</v>
      </c>
      <c r="E82">
        <v>1535</v>
      </c>
      <c r="F82">
        <v>22</v>
      </c>
    </row>
    <row r="83" spans="1:6" ht="15.75" x14ac:dyDescent="0.25">
      <c r="A83" s="13">
        <v>61</v>
      </c>
      <c r="B83" s="13" t="str">
        <f t="shared" si="0"/>
        <v xml:space="preserve"> Mon  11/30</v>
      </c>
      <c r="C83" s="18">
        <v>44165.625</v>
      </c>
      <c r="D83" s="17">
        <f t="shared" si="1"/>
        <v>1435</v>
      </c>
      <c r="E83">
        <v>1539</v>
      </c>
      <c r="F83">
        <v>-104</v>
      </c>
    </row>
    <row r="84" spans="1:6" ht="15.75" x14ac:dyDescent="0.25">
      <c r="A84" s="13">
        <v>62</v>
      </c>
      <c r="B84" s="13" t="str">
        <f t="shared" si="0"/>
        <v xml:space="preserve"> Mon  11/30</v>
      </c>
      <c r="C84" s="18">
        <v>44165.635416666664</v>
      </c>
      <c r="D84" s="17">
        <f t="shared" si="1"/>
        <v>1555</v>
      </c>
      <c r="E84">
        <v>1540</v>
      </c>
      <c r="F84">
        <v>15</v>
      </c>
    </row>
    <row r="85" spans="1:6" ht="15.75" x14ac:dyDescent="0.25">
      <c r="A85" s="13">
        <v>63</v>
      </c>
      <c r="B85" s="13" t="str">
        <f t="shared" si="0"/>
        <v xml:space="preserve"> Mon  11/30</v>
      </c>
      <c r="C85" s="18">
        <v>44165.645833333336</v>
      </c>
      <c r="D85" s="17">
        <f t="shared" si="1"/>
        <v>1957</v>
      </c>
      <c r="E85">
        <v>1551</v>
      </c>
      <c r="F85">
        <v>406</v>
      </c>
    </row>
    <row r="86" spans="1:6" ht="15.75" x14ac:dyDescent="0.25">
      <c r="A86" s="13">
        <v>64</v>
      </c>
      <c r="B86" s="13" t="str">
        <f t="shared" si="0"/>
        <v xml:space="preserve"> Mon  11/30</v>
      </c>
      <c r="C86" s="18">
        <v>44165.65625</v>
      </c>
      <c r="D86" s="17">
        <f t="shared" si="1"/>
        <v>1954</v>
      </c>
      <c r="E86">
        <v>1544</v>
      </c>
      <c r="F86">
        <v>410</v>
      </c>
    </row>
    <row r="87" spans="1:6" ht="15.75" x14ac:dyDescent="0.25">
      <c r="A87" s="13">
        <v>65</v>
      </c>
      <c r="B87" s="13" t="str">
        <f t="shared" si="0"/>
        <v xml:space="preserve"> Mon  11/30</v>
      </c>
      <c r="C87" s="18">
        <v>44165.666666666664</v>
      </c>
      <c r="D87" s="17">
        <f t="shared" si="1"/>
        <v>2217</v>
      </c>
      <c r="E87">
        <v>1544</v>
      </c>
      <c r="F87">
        <v>673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11/30</v>
      </c>
      <c r="C88" s="18">
        <v>44165.677083333336</v>
      </c>
      <c r="D88" s="17">
        <f t="shared" ref="D88:D151" si="3">E88+F88</f>
        <v>2010</v>
      </c>
      <c r="E88">
        <v>1545</v>
      </c>
      <c r="F88">
        <v>465</v>
      </c>
    </row>
    <row r="89" spans="1:6" ht="15.75" x14ac:dyDescent="0.25">
      <c r="A89" s="13">
        <v>67</v>
      </c>
      <c r="B89" s="13" t="str">
        <f t="shared" si="2"/>
        <v xml:space="preserve"> Mon  11/30</v>
      </c>
      <c r="C89" s="18">
        <v>44165.6875</v>
      </c>
      <c r="D89" s="17">
        <f t="shared" si="3"/>
        <v>1676</v>
      </c>
      <c r="E89">
        <v>1544</v>
      </c>
      <c r="F89">
        <v>132</v>
      </c>
    </row>
    <row r="90" spans="1:6" ht="15.75" x14ac:dyDescent="0.25">
      <c r="A90" s="13">
        <v>68</v>
      </c>
      <c r="B90" s="13" t="str">
        <f t="shared" si="2"/>
        <v xml:space="preserve"> Mon  11/30</v>
      </c>
      <c r="C90" s="18">
        <v>44165.697916666664</v>
      </c>
      <c r="D90" s="17">
        <f t="shared" si="3"/>
        <v>1823</v>
      </c>
      <c r="E90">
        <v>1550</v>
      </c>
      <c r="F90">
        <v>273</v>
      </c>
    </row>
    <row r="91" spans="1:6" ht="15.75" x14ac:dyDescent="0.25">
      <c r="A91" s="13">
        <v>69</v>
      </c>
      <c r="B91" s="13" t="str">
        <f t="shared" si="2"/>
        <v xml:space="preserve"> Mon  11/30</v>
      </c>
      <c r="C91" s="18">
        <v>44165.708333333336</v>
      </c>
      <c r="D91" s="17">
        <f t="shared" si="3"/>
        <v>2099</v>
      </c>
      <c r="E91">
        <v>1545</v>
      </c>
      <c r="F91">
        <v>554</v>
      </c>
    </row>
    <row r="92" spans="1:6" ht="15.75" x14ac:dyDescent="0.25">
      <c r="A92" s="13">
        <v>70</v>
      </c>
      <c r="B92" s="13" t="str">
        <f t="shared" si="2"/>
        <v xml:space="preserve"> Mon  11/30</v>
      </c>
      <c r="C92" s="18">
        <v>44165.71875</v>
      </c>
      <c r="D92" s="17">
        <f t="shared" si="3"/>
        <v>2007</v>
      </c>
      <c r="E92">
        <v>1544</v>
      </c>
      <c r="F92">
        <v>463</v>
      </c>
    </row>
    <row r="93" spans="1:6" ht="15.75" x14ac:dyDescent="0.25">
      <c r="A93" s="13">
        <v>71</v>
      </c>
      <c r="B93" s="13" t="str">
        <f t="shared" si="2"/>
        <v xml:space="preserve"> Mon  11/30</v>
      </c>
      <c r="C93" s="18">
        <v>44165.729166666664</v>
      </c>
      <c r="D93" s="17">
        <f t="shared" si="3"/>
        <v>2268</v>
      </c>
      <c r="E93">
        <v>1557</v>
      </c>
      <c r="F93">
        <v>711</v>
      </c>
    </row>
    <row r="94" spans="1:6" ht="15.75" x14ac:dyDescent="0.25">
      <c r="A94" s="13">
        <v>72</v>
      </c>
      <c r="B94" s="13" t="str">
        <f t="shared" si="2"/>
        <v xml:space="preserve"> Mon  11/30</v>
      </c>
      <c r="C94" s="18">
        <v>44165.739583333336</v>
      </c>
      <c r="D94" s="17">
        <f t="shared" si="3"/>
        <v>2442</v>
      </c>
      <c r="E94">
        <v>1543</v>
      </c>
      <c r="F94">
        <v>899</v>
      </c>
    </row>
    <row r="95" spans="1:6" ht="15.75" x14ac:dyDescent="0.25">
      <c r="A95" s="13">
        <v>73</v>
      </c>
      <c r="B95" s="13" t="str">
        <f t="shared" si="2"/>
        <v xml:space="preserve"> Mon  11/30</v>
      </c>
      <c r="C95" s="18">
        <v>44165.75</v>
      </c>
      <c r="D95" s="17">
        <f t="shared" si="3"/>
        <v>2450</v>
      </c>
      <c r="E95">
        <v>1548</v>
      </c>
      <c r="F95">
        <v>902</v>
      </c>
    </row>
    <row r="96" spans="1:6" ht="15.75" x14ac:dyDescent="0.25">
      <c r="A96" s="13">
        <v>74</v>
      </c>
      <c r="B96" s="13" t="str">
        <f t="shared" si="2"/>
        <v xml:space="preserve"> Mon  11/30</v>
      </c>
      <c r="C96" s="18">
        <v>44165.760416666664</v>
      </c>
      <c r="D96" s="17">
        <f t="shared" si="3"/>
        <v>2482</v>
      </c>
      <c r="E96">
        <v>1547</v>
      </c>
      <c r="F96">
        <v>935</v>
      </c>
    </row>
    <row r="97" spans="1:6" ht="15.75" x14ac:dyDescent="0.25">
      <c r="A97" s="13">
        <v>75</v>
      </c>
      <c r="B97" s="13" t="str">
        <f t="shared" si="2"/>
        <v xml:space="preserve"> Mon  11/30</v>
      </c>
      <c r="C97" s="18">
        <v>44165.770833333336</v>
      </c>
      <c r="D97" s="17">
        <f t="shared" si="3"/>
        <v>2601</v>
      </c>
      <c r="E97">
        <v>1535</v>
      </c>
      <c r="F97">
        <v>1066</v>
      </c>
    </row>
    <row r="98" spans="1:6" ht="15.75" x14ac:dyDescent="0.25">
      <c r="A98" s="13">
        <v>76</v>
      </c>
      <c r="B98" s="13" t="str">
        <f t="shared" si="2"/>
        <v xml:space="preserve"> Mon  11/30</v>
      </c>
      <c r="C98" s="18">
        <v>44165.78125</v>
      </c>
      <c r="D98" s="17">
        <f t="shared" si="3"/>
        <v>2466</v>
      </c>
      <c r="E98">
        <v>1541</v>
      </c>
      <c r="F98">
        <v>925</v>
      </c>
    </row>
    <row r="99" spans="1:6" ht="15.75" x14ac:dyDescent="0.25">
      <c r="A99" s="13">
        <v>77</v>
      </c>
      <c r="B99" s="13" t="str">
        <f t="shared" si="2"/>
        <v xml:space="preserve"> Mon  11/30</v>
      </c>
      <c r="C99" s="18">
        <v>44165.791666666664</v>
      </c>
      <c r="D99" s="17">
        <f t="shared" si="3"/>
        <v>2647</v>
      </c>
      <c r="E99">
        <v>1547</v>
      </c>
      <c r="F99">
        <v>1100</v>
      </c>
    </row>
    <row r="100" spans="1:6" ht="15.75" x14ac:dyDescent="0.25">
      <c r="A100" s="13">
        <v>78</v>
      </c>
      <c r="B100" s="13" t="str">
        <f t="shared" si="2"/>
        <v xml:space="preserve"> Mon  11/30</v>
      </c>
      <c r="C100" s="18">
        <v>44165.802083333336</v>
      </c>
      <c r="D100" s="17">
        <f t="shared" si="3"/>
        <v>2575</v>
      </c>
      <c r="E100">
        <v>1542</v>
      </c>
      <c r="F100">
        <v>1033</v>
      </c>
    </row>
    <row r="101" spans="1:6" ht="15.75" x14ac:dyDescent="0.25">
      <c r="A101" s="13">
        <v>79</v>
      </c>
      <c r="B101" s="13" t="str">
        <f t="shared" si="2"/>
        <v xml:space="preserve"> Mon  11/30</v>
      </c>
      <c r="C101" s="18">
        <v>44165.8125</v>
      </c>
      <c r="D101" s="17">
        <f t="shared" si="3"/>
        <v>2338</v>
      </c>
      <c r="E101">
        <v>1543</v>
      </c>
      <c r="F101">
        <v>795</v>
      </c>
    </row>
    <row r="102" spans="1:6" ht="15.75" x14ac:dyDescent="0.25">
      <c r="A102" s="13">
        <v>80</v>
      </c>
      <c r="B102" s="13" t="str">
        <f t="shared" si="2"/>
        <v xml:space="preserve"> Mon  11/30</v>
      </c>
      <c r="C102" s="18">
        <v>44165.822916666664</v>
      </c>
      <c r="D102" s="17">
        <f t="shared" si="3"/>
        <v>2253</v>
      </c>
      <c r="E102">
        <v>1542</v>
      </c>
      <c r="F102">
        <v>711</v>
      </c>
    </row>
    <row r="103" spans="1:6" ht="15.75" x14ac:dyDescent="0.25">
      <c r="A103" s="13">
        <v>81</v>
      </c>
      <c r="B103" s="13" t="str">
        <f t="shared" si="2"/>
        <v xml:space="preserve"> Mon  11/30</v>
      </c>
      <c r="C103" s="18">
        <v>44165.833333333336</v>
      </c>
      <c r="D103" s="17">
        <f t="shared" si="3"/>
        <v>2402</v>
      </c>
      <c r="E103">
        <v>1555</v>
      </c>
      <c r="F103">
        <v>847</v>
      </c>
    </row>
    <row r="104" spans="1:6" ht="15.75" x14ac:dyDescent="0.25">
      <c r="A104" s="13">
        <v>82</v>
      </c>
      <c r="B104" s="13" t="str">
        <f t="shared" si="2"/>
        <v xml:space="preserve"> Mon  11/30</v>
      </c>
      <c r="C104" s="18">
        <v>44165.84375</v>
      </c>
      <c r="D104" s="17">
        <f t="shared" si="3"/>
        <v>2641</v>
      </c>
      <c r="E104">
        <v>1549</v>
      </c>
      <c r="F104">
        <v>1092</v>
      </c>
    </row>
    <row r="105" spans="1:6" ht="15.75" x14ac:dyDescent="0.25">
      <c r="A105" s="13">
        <v>83</v>
      </c>
      <c r="B105" s="13" t="str">
        <f t="shared" si="2"/>
        <v xml:space="preserve"> Mon  11/30</v>
      </c>
      <c r="C105" s="18">
        <v>44165.854166666664</v>
      </c>
      <c r="D105" s="17">
        <f t="shared" si="3"/>
        <v>2620</v>
      </c>
      <c r="E105">
        <v>1543</v>
      </c>
      <c r="F105">
        <v>1077</v>
      </c>
    </row>
    <row r="106" spans="1:6" ht="15.75" x14ac:dyDescent="0.25">
      <c r="A106" s="13">
        <v>84</v>
      </c>
      <c r="B106" s="13" t="str">
        <f t="shared" si="2"/>
        <v xml:space="preserve"> Mon  11/30</v>
      </c>
      <c r="C106" s="18">
        <v>44165.864583333336</v>
      </c>
      <c r="D106" s="17">
        <f t="shared" si="3"/>
        <v>2854</v>
      </c>
      <c r="E106">
        <v>1546</v>
      </c>
      <c r="F106">
        <v>1308</v>
      </c>
    </row>
    <row r="107" spans="1:6" ht="15.75" x14ac:dyDescent="0.25">
      <c r="A107" s="13">
        <v>85</v>
      </c>
      <c r="B107" s="13" t="str">
        <f t="shared" si="2"/>
        <v xml:space="preserve"> Mon  11/30</v>
      </c>
      <c r="C107" s="18">
        <v>44165.875</v>
      </c>
      <c r="D107" s="17">
        <f t="shared" si="3"/>
        <v>2702</v>
      </c>
      <c r="E107">
        <v>1553</v>
      </c>
      <c r="F107">
        <v>1149</v>
      </c>
    </row>
    <row r="108" spans="1:6" ht="15.75" x14ac:dyDescent="0.25">
      <c r="A108" s="13">
        <v>86</v>
      </c>
      <c r="B108" s="13" t="str">
        <f t="shared" si="2"/>
        <v xml:space="preserve"> Mon  11/30</v>
      </c>
      <c r="C108" s="18">
        <v>44165.885416666664</v>
      </c>
      <c r="D108" s="17">
        <f t="shared" si="3"/>
        <v>2733</v>
      </c>
      <c r="E108">
        <v>1540</v>
      </c>
      <c r="F108">
        <v>1193</v>
      </c>
    </row>
    <row r="109" spans="1:6" ht="15.75" x14ac:dyDescent="0.25">
      <c r="A109" s="13">
        <v>87</v>
      </c>
      <c r="B109" s="13" t="str">
        <f t="shared" si="2"/>
        <v xml:space="preserve"> Mon  11/30</v>
      </c>
      <c r="C109" s="18">
        <v>44165.895833333336</v>
      </c>
      <c r="D109" s="17">
        <f t="shared" si="3"/>
        <v>2637</v>
      </c>
      <c r="E109">
        <v>1528</v>
      </c>
      <c r="F109">
        <v>1109</v>
      </c>
    </row>
    <row r="110" spans="1:6" ht="15.75" x14ac:dyDescent="0.25">
      <c r="A110" s="13">
        <v>88</v>
      </c>
      <c r="B110" s="13" t="str">
        <f t="shared" si="2"/>
        <v xml:space="preserve"> Mon  11/30</v>
      </c>
      <c r="C110" s="18">
        <v>44165.90625</v>
      </c>
      <c r="D110" s="17">
        <f t="shared" si="3"/>
        <v>2775</v>
      </c>
      <c r="E110">
        <v>1550</v>
      </c>
      <c r="F110">
        <v>1225</v>
      </c>
    </row>
    <row r="111" spans="1:6" ht="15.75" x14ac:dyDescent="0.25">
      <c r="A111" s="13">
        <v>89</v>
      </c>
      <c r="B111" s="13" t="str">
        <f t="shared" si="2"/>
        <v xml:space="preserve"> Mon  11/30</v>
      </c>
      <c r="C111" s="18">
        <v>44165.916666666664</v>
      </c>
      <c r="D111" s="17">
        <f t="shared" si="3"/>
        <v>2576</v>
      </c>
      <c r="E111">
        <v>1541</v>
      </c>
      <c r="F111">
        <v>1035</v>
      </c>
    </row>
    <row r="112" spans="1:6" ht="15.75" x14ac:dyDescent="0.25">
      <c r="A112" s="13">
        <v>90</v>
      </c>
      <c r="B112" s="13" t="str">
        <f t="shared" si="2"/>
        <v xml:space="preserve"> Mon  11/30</v>
      </c>
      <c r="C112" s="18">
        <v>44165.927083333336</v>
      </c>
      <c r="D112" s="17">
        <f t="shared" si="3"/>
        <v>2502</v>
      </c>
      <c r="E112">
        <v>1529</v>
      </c>
      <c r="F112">
        <v>973</v>
      </c>
    </row>
    <row r="113" spans="1:6" ht="15.75" x14ac:dyDescent="0.25">
      <c r="A113" s="13">
        <v>91</v>
      </c>
      <c r="B113" s="13" t="str">
        <f t="shared" si="2"/>
        <v xml:space="preserve"> Mon  11/30</v>
      </c>
      <c r="C113" s="18">
        <v>44165.9375</v>
      </c>
      <c r="D113" s="17">
        <f t="shared" si="3"/>
        <v>2546</v>
      </c>
      <c r="E113">
        <v>1534</v>
      </c>
      <c r="F113">
        <v>1012</v>
      </c>
    </row>
    <row r="114" spans="1:6" ht="15.75" x14ac:dyDescent="0.25">
      <c r="A114" s="13">
        <v>92</v>
      </c>
      <c r="B114" s="13" t="str">
        <f t="shared" si="2"/>
        <v xml:space="preserve"> Mon  11/30</v>
      </c>
      <c r="C114" s="18">
        <v>44165.947916666664</v>
      </c>
      <c r="D114" s="17">
        <f t="shared" si="3"/>
        <v>2587</v>
      </c>
      <c r="E114">
        <v>1559</v>
      </c>
      <c r="F114">
        <v>1028</v>
      </c>
    </row>
    <row r="115" spans="1:6" ht="15.75" x14ac:dyDescent="0.25">
      <c r="A115" s="13">
        <v>93</v>
      </c>
      <c r="B115" s="13" t="str">
        <f t="shared" si="2"/>
        <v xml:space="preserve"> Mon  11/30</v>
      </c>
      <c r="C115" s="18">
        <v>44165.958333333336</v>
      </c>
      <c r="D115" s="17">
        <f t="shared" si="3"/>
        <v>2404</v>
      </c>
      <c r="E115">
        <v>1556</v>
      </c>
      <c r="F115">
        <v>848</v>
      </c>
    </row>
    <row r="116" spans="1:6" ht="15.75" x14ac:dyDescent="0.25">
      <c r="A116" s="13">
        <v>94</v>
      </c>
      <c r="B116" s="13" t="str">
        <f t="shared" si="2"/>
        <v xml:space="preserve"> Mon  11/30</v>
      </c>
      <c r="C116" s="18">
        <v>44165.96875</v>
      </c>
      <c r="D116" s="17">
        <f t="shared" si="3"/>
        <v>2499</v>
      </c>
      <c r="E116">
        <v>1540</v>
      </c>
      <c r="F116">
        <v>959</v>
      </c>
    </row>
    <row r="117" spans="1:6" ht="15.75" x14ac:dyDescent="0.25">
      <c r="A117" s="13">
        <v>95</v>
      </c>
      <c r="B117" s="13" t="str">
        <f t="shared" si="2"/>
        <v xml:space="preserve"> Mon  11/30</v>
      </c>
      <c r="C117" s="18">
        <v>44165.979166666664</v>
      </c>
      <c r="D117" s="17">
        <f t="shared" si="3"/>
        <v>2571</v>
      </c>
      <c r="E117">
        <v>1548</v>
      </c>
      <c r="F117">
        <v>1023</v>
      </c>
    </row>
    <row r="118" spans="1:6" ht="15.75" x14ac:dyDescent="0.25">
      <c r="A118" s="13">
        <v>96</v>
      </c>
      <c r="B118" s="13" t="str">
        <f t="shared" si="2"/>
        <v xml:space="preserve"> Mon  11/30</v>
      </c>
      <c r="C118" s="18">
        <v>44165.989583333336</v>
      </c>
      <c r="D118" s="17">
        <f t="shared" si="3"/>
        <v>2230</v>
      </c>
      <c r="E118">
        <v>1539</v>
      </c>
      <c r="F118">
        <v>691</v>
      </c>
    </row>
    <row r="119" spans="1:6" ht="15.75" x14ac:dyDescent="0.25">
      <c r="A119" s="13">
        <v>97</v>
      </c>
      <c r="B119" s="13" t="str">
        <f t="shared" si="2"/>
        <v xml:space="preserve"> Tue  12/1</v>
      </c>
      <c r="C119" s="18">
        <v>44166</v>
      </c>
      <c r="D119" s="17">
        <f t="shared" si="3"/>
        <v>2197</v>
      </c>
      <c r="E119">
        <v>1549</v>
      </c>
      <c r="F119">
        <v>648</v>
      </c>
    </row>
    <row r="120" spans="1:6" ht="15.75" x14ac:dyDescent="0.25">
      <c r="A120" s="13">
        <v>98</v>
      </c>
      <c r="B120" s="13" t="str">
        <f t="shared" si="2"/>
        <v xml:space="preserve"> Tue  12/1</v>
      </c>
      <c r="C120" s="18">
        <v>44166.010416666664</v>
      </c>
      <c r="D120" s="17">
        <f t="shared" si="3"/>
        <v>2253</v>
      </c>
      <c r="E120">
        <v>1543</v>
      </c>
      <c r="F120">
        <v>710</v>
      </c>
    </row>
    <row r="121" spans="1:6" ht="15.75" x14ac:dyDescent="0.25">
      <c r="A121" s="13">
        <v>99</v>
      </c>
      <c r="B121" s="13" t="str">
        <f t="shared" si="2"/>
        <v xml:space="preserve"> Tue  12/1</v>
      </c>
      <c r="C121" s="18">
        <v>44166.020833333336</v>
      </c>
      <c r="D121" s="17">
        <f t="shared" si="3"/>
        <v>1787</v>
      </c>
      <c r="E121">
        <v>1550</v>
      </c>
      <c r="F121">
        <v>237</v>
      </c>
    </row>
    <row r="122" spans="1:6" ht="15.75" x14ac:dyDescent="0.25">
      <c r="A122" s="13">
        <v>100</v>
      </c>
      <c r="B122" s="13" t="str">
        <f t="shared" si="2"/>
        <v xml:space="preserve"> Tue  12/1</v>
      </c>
      <c r="C122" s="18">
        <v>44166.03125</v>
      </c>
      <c r="D122" s="17">
        <f t="shared" si="3"/>
        <v>1607</v>
      </c>
      <c r="E122">
        <v>1542</v>
      </c>
      <c r="F122">
        <v>65</v>
      </c>
    </row>
    <row r="123" spans="1:6" ht="15.75" x14ac:dyDescent="0.25">
      <c r="A123" s="13">
        <v>101</v>
      </c>
      <c r="B123" s="13" t="str">
        <f t="shared" si="2"/>
        <v xml:space="preserve"> Tue  12/1</v>
      </c>
      <c r="C123" s="18">
        <v>44166.041666666664</v>
      </c>
      <c r="D123" s="17">
        <f t="shared" si="3"/>
        <v>1496</v>
      </c>
      <c r="E123">
        <v>1528</v>
      </c>
      <c r="F123">
        <v>-32</v>
      </c>
    </row>
    <row r="124" spans="1:6" ht="15.75" x14ac:dyDescent="0.25">
      <c r="A124" s="13">
        <v>102</v>
      </c>
      <c r="B124" s="13" t="str">
        <f t="shared" si="2"/>
        <v xml:space="preserve"> Tue  12/1</v>
      </c>
      <c r="C124" s="18">
        <v>44166.052083333336</v>
      </c>
      <c r="D124" s="17">
        <f t="shared" si="3"/>
        <v>1497</v>
      </c>
      <c r="E124">
        <v>1535</v>
      </c>
      <c r="F124">
        <v>-38</v>
      </c>
    </row>
    <row r="125" spans="1:6" ht="15.75" x14ac:dyDescent="0.25">
      <c r="A125" s="13">
        <v>103</v>
      </c>
      <c r="B125" s="13" t="str">
        <f t="shared" si="2"/>
        <v xml:space="preserve"> Tue  12/1</v>
      </c>
      <c r="C125" s="18">
        <v>44166.0625</v>
      </c>
      <c r="D125" s="17">
        <f t="shared" si="3"/>
        <v>1511</v>
      </c>
      <c r="E125">
        <v>1551</v>
      </c>
      <c r="F125">
        <v>-40</v>
      </c>
    </row>
    <row r="126" spans="1:6" ht="15.75" x14ac:dyDescent="0.25">
      <c r="A126" s="13">
        <v>104</v>
      </c>
      <c r="B126" s="13" t="str">
        <f t="shared" si="2"/>
        <v xml:space="preserve"> Tue  12/1</v>
      </c>
      <c r="C126" s="18">
        <v>44166.072916666664</v>
      </c>
      <c r="D126" s="17">
        <f t="shared" si="3"/>
        <v>1517</v>
      </c>
      <c r="E126">
        <v>1529</v>
      </c>
      <c r="F126">
        <v>-12</v>
      </c>
    </row>
    <row r="127" spans="1:6" ht="15.75" x14ac:dyDescent="0.25">
      <c r="A127" s="13">
        <v>105</v>
      </c>
      <c r="B127" s="13" t="str">
        <f t="shared" si="2"/>
        <v xml:space="preserve"> Tue  12/1</v>
      </c>
      <c r="C127" s="18">
        <v>44166.083333333336</v>
      </c>
      <c r="D127" s="17">
        <f t="shared" si="3"/>
        <v>1676</v>
      </c>
      <c r="E127">
        <v>1556</v>
      </c>
      <c r="F127">
        <v>120</v>
      </c>
    </row>
    <row r="128" spans="1:6" ht="15.75" x14ac:dyDescent="0.25">
      <c r="A128" s="13">
        <v>106</v>
      </c>
      <c r="B128" s="13" t="str">
        <f t="shared" si="2"/>
        <v xml:space="preserve"> Tue  12/1</v>
      </c>
      <c r="C128" s="18">
        <v>44166.09375</v>
      </c>
      <c r="D128" s="17">
        <f t="shared" si="3"/>
        <v>1737</v>
      </c>
      <c r="E128">
        <v>1539</v>
      </c>
      <c r="F128">
        <v>198</v>
      </c>
    </row>
    <row r="129" spans="1:6" ht="15.75" x14ac:dyDescent="0.25">
      <c r="A129" s="13">
        <v>107</v>
      </c>
      <c r="B129" s="13" t="str">
        <f t="shared" si="2"/>
        <v xml:space="preserve"> Tue  12/1</v>
      </c>
      <c r="C129" s="18">
        <v>44166.104166666664</v>
      </c>
      <c r="D129" s="17">
        <f t="shared" si="3"/>
        <v>1715</v>
      </c>
      <c r="E129">
        <v>1541</v>
      </c>
      <c r="F129">
        <v>174</v>
      </c>
    </row>
    <row r="130" spans="1:6" ht="15.75" x14ac:dyDescent="0.25">
      <c r="A130" s="13">
        <v>108</v>
      </c>
      <c r="B130" s="13" t="str">
        <f t="shared" si="2"/>
        <v xml:space="preserve"> Tue  12/1</v>
      </c>
      <c r="C130" s="18">
        <v>44166.114583333336</v>
      </c>
      <c r="D130" s="17">
        <f t="shared" si="3"/>
        <v>1652</v>
      </c>
      <c r="E130">
        <v>1547</v>
      </c>
      <c r="F130">
        <v>105</v>
      </c>
    </row>
    <row r="131" spans="1:6" ht="15.75" x14ac:dyDescent="0.25">
      <c r="A131" s="13">
        <v>109</v>
      </c>
      <c r="B131" s="13" t="str">
        <f t="shared" si="2"/>
        <v xml:space="preserve"> Tue  12/1</v>
      </c>
      <c r="C131" s="18">
        <v>44166.125</v>
      </c>
      <c r="D131" s="17">
        <f t="shared" si="3"/>
        <v>1474</v>
      </c>
      <c r="E131">
        <v>1555</v>
      </c>
      <c r="F131">
        <v>-81</v>
      </c>
    </row>
    <row r="132" spans="1:6" ht="15.75" x14ac:dyDescent="0.25">
      <c r="A132" s="13">
        <v>110</v>
      </c>
      <c r="B132" s="13" t="str">
        <f t="shared" si="2"/>
        <v xml:space="preserve"> Tue  12/1</v>
      </c>
      <c r="C132" s="18">
        <v>44166.135416666664</v>
      </c>
      <c r="D132" s="17">
        <f t="shared" si="3"/>
        <v>1400</v>
      </c>
      <c r="E132">
        <v>1541</v>
      </c>
      <c r="F132">
        <v>-141</v>
      </c>
    </row>
    <row r="133" spans="1:6" ht="15.75" x14ac:dyDescent="0.25">
      <c r="A133" s="13">
        <v>111</v>
      </c>
      <c r="B133" s="13" t="str">
        <f t="shared" si="2"/>
        <v xml:space="preserve"> Tue  12/1</v>
      </c>
      <c r="C133" s="18">
        <v>44166.145833333336</v>
      </c>
      <c r="D133" s="17">
        <f t="shared" si="3"/>
        <v>1504</v>
      </c>
      <c r="E133">
        <v>1544</v>
      </c>
      <c r="F133">
        <v>-40</v>
      </c>
    </row>
    <row r="134" spans="1:6" ht="15.75" x14ac:dyDescent="0.25">
      <c r="A134" s="13">
        <v>112</v>
      </c>
      <c r="B134" s="13" t="str">
        <f t="shared" si="2"/>
        <v xml:space="preserve"> Tue  12/1</v>
      </c>
      <c r="C134" s="18">
        <v>44166.15625</v>
      </c>
      <c r="D134" s="17">
        <f t="shared" si="3"/>
        <v>1414</v>
      </c>
      <c r="E134">
        <v>1545</v>
      </c>
      <c r="F134">
        <v>-131</v>
      </c>
    </row>
    <row r="135" spans="1:6" ht="15.75" x14ac:dyDescent="0.25">
      <c r="A135" s="13">
        <v>113</v>
      </c>
      <c r="B135" s="13" t="str">
        <f t="shared" si="2"/>
        <v xml:space="preserve"> Tue  12/1</v>
      </c>
      <c r="C135" s="18">
        <v>44166.166666666664</v>
      </c>
      <c r="D135" s="17">
        <f t="shared" si="3"/>
        <v>1268</v>
      </c>
      <c r="E135">
        <v>1538</v>
      </c>
      <c r="F135">
        <v>-270</v>
      </c>
    </row>
    <row r="136" spans="1:6" ht="15.75" x14ac:dyDescent="0.25">
      <c r="A136" s="13">
        <v>114</v>
      </c>
      <c r="B136" s="13" t="str">
        <f t="shared" si="2"/>
        <v xml:space="preserve"> Tue  12/1</v>
      </c>
      <c r="C136" s="18">
        <v>44166.177083333336</v>
      </c>
      <c r="D136" s="17">
        <f t="shared" si="3"/>
        <v>1184</v>
      </c>
      <c r="E136">
        <v>1541</v>
      </c>
      <c r="F136">
        <v>-357</v>
      </c>
    </row>
    <row r="137" spans="1:6" ht="15.75" x14ac:dyDescent="0.25">
      <c r="A137" s="13">
        <v>115</v>
      </c>
      <c r="B137" s="13" t="str">
        <f t="shared" si="2"/>
        <v xml:space="preserve"> Tue  12/1</v>
      </c>
      <c r="C137" s="18">
        <v>44166.1875</v>
      </c>
      <c r="D137" s="17">
        <f t="shared" si="3"/>
        <v>1098</v>
      </c>
      <c r="E137">
        <v>1529</v>
      </c>
      <c r="F137">
        <v>-431</v>
      </c>
    </row>
    <row r="138" spans="1:6" ht="15.75" x14ac:dyDescent="0.25">
      <c r="A138" s="13">
        <v>116</v>
      </c>
      <c r="B138" s="13" t="str">
        <f t="shared" si="2"/>
        <v xml:space="preserve"> Tue  12/1</v>
      </c>
      <c r="C138" s="18">
        <v>44166.197916666664</v>
      </c>
      <c r="D138" s="17">
        <f t="shared" si="3"/>
        <v>1263</v>
      </c>
      <c r="E138">
        <v>1535</v>
      </c>
      <c r="F138">
        <v>-272</v>
      </c>
    </row>
    <row r="139" spans="1:6" ht="15.75" x14ac:dyDescent="0.25">
      <c r="A139" s="13">
        <v>117</v>
      </c>
      <c r="B139" s="13" t="str">
        <f t="shared" si="2"/>
        <v xml:space="preserve"> Tue  12/1</v>
      </c>
      <c r="C139" s="18">
        <v>44166.208333333336</v>
      </c>
      <c r="D139" s="17">
        <f t="shared" si="3"/>
        <v>912</v>
      </c>
      <c r="E139">
        <v>1550</v>
      </c>
      <c r="F139">
        <v>-638</v>
      </c>
    </row>
    <row r="140" spans="1:6" ht="15.75" x14ac:dyDescent="0.25">
      <c r="A140" s="13">
        <v>118</v>
      </c>
      <c r="B140" s="13" t="str">
        <f t="shared" si="2"/>
        <v xml:space="preserve"> Tue  12/1</v>
      </c>
      <c r="C140" s="18">
        <v>44166.21875</v>
      </c>
      <c r="D140" s="17">
        <f t="shared" si="3"/>
        <v>789</v>
      </c>
      <c r="E140">
        <v>1541</v>
      </c>
      <c r="F140">
        <v>-752</v>
      </c>
    </row>
    <row r="141" spans="1:6" ht="15.75" x14ac:dyDescent="0.25">
      <c r="A141" s="13">
        <v>119</v>
      </c>
      <c r="B141" s="13" t="str">
        <f t="shared" si="2"/>
        <v xml:space="preserve"> Tue  12/1</v>
      </c>
      <c r="C141" s="18">
        <v>44166.229166666664</v>
      </c>
      <c r="D141" s="17">
        <f t="shared" si="3"/>
        <v>1524</v>
      </c>
      <c r="E141">
        <v>1546</v>
      </c>
      <c r="F141">
        <v>-22</v>
      </c>
    </row>
    <row r="142" spans="1:6" ht="15.75" x14ac:dyDescent="0.25">
      <c r="A142" s="13">
        <v>120</v>
      </c>
      <c r="B142" s="13" t="str">
        <f t="shared" si="2"/>
        <v xml:space="preserve"> Tue  12/1</v>
      </c>
      <c r="C142" s="18">
        <v>44166.239583333336</v>
      </c>
      <c r="D142" s="17">
        <f t="shared" si="3"/>
        <v>1568</v>
      </c>
      <c r="E142">
        <v>1543</v>
      </c>
      <c r="F142">
        <v>25</v>
      </c>
    </row>
    <row r="143" spans="1:6" ht="15.75" x14ac:dyDescent="0.25">
      <c r="A143" s="13">
        <v>121</v>
      </c>
      <c r="B143" s="13" t="str">
        <f t="shared" si="2"/>
        <v xml:space="preserve"> Tue  12/1</v>
      </c>
      <c r="C143" s="18">
        <v>44166.25</v>
      </c>
      <c r="D143" s="17">
        <f t="shared" si="3"/>
        <v>1238</v>
      </c>
      <c r="E143">
        <v>1555</v>
      </c>
      <c r="F143">
        <v>-317</v>
      </c>
    </row>
    <row r="144" spans="1:6" ht="15.75" x14ac:dyDescent="0.25">
      <c r="A144" s="13">
        <v>122</v>
      </c>
      <c r="B144" s="13" t="str">
        <f t="shared" si="2"/>
        <v xml:space="preserve"> Tue  12/1</v>
      </c>
      <c r="C144" s="18">
        <v>44166.260416666664</v>
      </c>
      <c r="D144" s="17">
        <f t="shared" si="3"/>
        <v>1285</v>
      </c>
      <c r="E144">
        <v>1560</v>
      </c>
      <c r="F144">
        <v>-275</v>
      </c>
    </row>
    <row r="145" spans="1:6" ht="15.75" x14ac:dyDescent="0.25">
      <c r="A145" s="13">
        <v>123</v>
      </c>
      <c r="B145" s="13" t="str">
        <f t="shared" si="2"/>
        <v xml:space="preserve"> Tue  12/1</v>
      </c>
      <c r="C145" s="18">
        <v>44166.270833333336</v>
      </c>
      <c r="D145" s="17">
        <f t="shared" si="3"/>
        <v>1194</v>
      </c>
      <c r="E145">
        <v>1537</v>
      </c>
      <c r="F145">
        <v>-343</v>
      </c>
    </row>
    <row r="146" spans="1:6" ht="15.75" x14ac:dyDescent="0.25">
      <c r="A146" s="13">
        <v>124</v>
      </c>
      <c r="B146" s="13" t="str">
        <f t="shared" si="2"/>
        <v xml:space="preserve"> Tue  12/1</v>
      </c>
      <c r="C146" s="18">
        <v>44166.28125</v>
      </c>
      <c r="D146" s="17">
        <f t="shared" si="3"/>
        <v>1286</v>
      </c>
      <c r="E146">
        <v>1549</v>
      </c>
      <c r="F146">
        <v>-263</v>
      </c>
    </row>
    <row r="147" spans="1:6" ht="15.75" x14ac:dyDescent="0.25">
      <c r="A147" s="13">
        <v>125</v>
      </c>
      <c r="B147" s="13" t="str">
        <f t="shared" si="2"/>
        <v xml:space="preserve"> Tue  12/1</v>
      </c>
      <c r="C147" s="18">
        <v>44166.291666666664</v>
      </c>
      <c r="D147" s="17">
        <f t="shared" si="3"/>
        <v>1110</v>
      </c>
      <c r="E147">
        <v>1545</v>
      </c>
      <c r="F147">
        <v>-435</v>
      </c>
    </row>
    <row r="148" spans="1:6" ht="15.75" x14ac:dyDescent="0.25">
      <c r="A148" s="13">
        <v>126</v>
      </c>
      <c r="B148" s="13" t="str">
        <f t="shared" si="2"/>
        <v xml:space="preserve"> Tue  12/1</v>
      </c>
      <c r="C148" s="18">
        <v>44166.302083333336</v>
      </c>
      <c r="D148" s="17">
        <f t="shared" si="3"/>
        <v>1080</v>
      </c>
      <c r="E148">
        <v>1544</v>
      </c>
      <c r="F148">
        <v>-464</v>
      </c>
    </row>
    <row r="149" spans="1:6" ht="15.75" x14ac:dyDescent="0.25">
      <c r="A149" s="13">
        <v>127</v>
      </c>
      <c r="B149" s="13" t="str">
        <f t="shared" si="2"/>
        <v xml:space="preserve"> Tue  12/1</v>
      </c>
      <c r="C149" s="18">
        <v>44166.3125</v>
      </c>
      <c r="D149" s="17">
        <f t="shared" si="3"/>
        <v>1392</v>
      </c>
      <c r="E149">
        <v>1536</v>
      </c>
      <c r="F149">
        <v>-144</v>
      </c>
    </row>
    <row r="150" spans="1:6" ht="15.75" x14ac:dyDescent="0.25">
      <c r="A150" s="13">
        <v>128</v>
      </c>
      <c r="B150" s="13" t="str">
        <f t="shared" si="2"/>
        <v xml:space="preserve"> Tue  12/1</v>
      </c>
      <c r="C150" s="18">
        <v>44166.322916666664</v>
      </c>
      <c r="D150" s="17">
        <f t="shared" si="3"/>
        <v>1051</v>
      </c>
      <c r="E150">
        <v>1545</v>
      </c>
      <c r="F150">
        <v>-494</v>
      </c>
    </row>
    <row r="151" spans="1:6" ht="15.75" x14ac:dyDescent="0.25">
      <c r="A151" s="13">
        <v>129</v>
      </c>
      <c r="B151" s="13" t="str">
        <f t="shared" si="2"/>
        <v xml:space="preserve"> Tue  12/1</v>
      </c>
      <c r="C151" s="18">
        <v>44166.333333333336</v>
      </c>
      <c r="D151" s="17">
        <f t="shared" si="3"/>
        <v>1014</v>
      </c>
      <c r="E151">
        <v>1527</v>
      </c>
      <c r="F151">
        <v>-513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12/1</v>
      </c>
      <c r="C152" s="18">
        <v>44166.34375</v>
      </c>
      <c r="D152" s="17">
        <f t="shared" ref="D152:D215" si="5">E152+F152</f>
        <v>1447</v>
      </c>
      <c r="E152">
        <v>1543</v>
      </c>
      <c r="F152">
        <v>-96</v>
      </c>
    </row>
    <row r="153" spans="1:6" ht="15.75" x14ac:dyDescent="0.25">
      <c r="A153" s="13">
        <v>131</v>
      </c>
      <c r="B153" s="13" t="str">
        <f t="shared" si="4"/>
        <v xml:space="preserve"> Tue  12/1</v>
      </c>
      <c r="C153" s="18">
        <v>44166.354166666664</v>
      </c>
      <c r="D153" s="17">
        <f t="shared" si="5"/>
        <v>1109</v>
      </c>
      <c r="E153">
        <v>1548</v>
      </c>
      <c r="F153">
        <v>-439</v>
      </c>
    </row>
    <row r="154" spans="1:6" ht="15.75" x14ac:dyDescent="0.25">
      <c r="A154" s="13">
        <v>132</v>
      </c>
      <c r="B154" s="13" t="str">
        <f t="shared" si="4"/>
        <v xml:space="preserve"> Tue  12/1</v>
      </c>
      <c r="C154" s="18">
        <v>44166.364583333336</v>
      </c>
      <c r="D154" s="17">
        <f t="shared" si="5"/>
        <v>1591</v>
      </c>
      <c r="E154">
        <v>1541</v>
      </c>
      <c r="F154">
        <v>50</v>
      </c>
    </row>
    <row r="155" spans="1:6" ht="15.75" x14ac:dyDescent="0.25">
      <c r="A155" s="13">
        <v>133</v>
      </c>
      <c r="B155" s="13" t="str">
        <f t="shared" si="4"/>
        <v xml:space="preserve"> Tue  12/1</v>
      </c>
      <c r="C155" s="18">
        <v>44166.375</v>
      </c>
      <c r="D155" s="17">
        <f t="shared" si="5"/>
        <v>1332</v>
      </c>
      <c r="E155">
        <v>1542</v>
      </c>
      <c r="F155">
        <v>-210</v>
      </c>
    </row>
    <row r="156" spans="1:6" ht="15.75" x14ac:dyDescent="0.25">
      <c r="A156" s="13">
        <v>134</v>
      </c>
      <c r="B156" s="13" t="str">
        <f t="shared" si="4"/>
        <v xml:space="preserve"> Tue  12/1</v>
      </c>
      <c r="C156" s="18">
        <v>44166.385416666664</v>
      </c>
      <c r="D156" s="17">
        <f t="shared" si="5"/>
        <v>1636</v>
      </c>
      <c r="E156">
        <v>1538</v>
      </c>
      <c r="F156">
        <v>98</v>
      </c>
    </row>
    <row r="157" spans="1:6" ht="15.75" x14ac:dyDescent="0.25">
      <c r="A157" s="13">
        <v>135</v>
      </c>
      <c r="B157" s="13" t="str">
        <f t="shared" si="4"/>
        <v xml:space="preserve"> Tue  12/1</v>
      </c>
      <c r="C157" s="18">
        <v>44166.395833333336</v>
      </c>
      <c r="D157" s="17">
        <f t="shared" si="5"/>
        <v>1675</v>
      </c>
      <c r="E157">
        <v>1543</v>
      </c>
      <c r="F157">
        <v>132</v>
      </c>
    </row>
    <row r="158" spans="1:6" ht="15.75" x14ac:dyDescent="0.25">
      <c r="A158" s="13">
        <v>136</v>
      </c>
      <c r="B158" s="13" t="str">
        <f t="shared" si="4"/>
        <v xml:space="preserve"> Tue  12/1</v>
      </c>
      <c r="C158" s="18">
        <v>44166.40625</v>
      </c>
      <c r="D158" s="17">
        <f t="shared" si="5"/>
        <v>1683</v>
      </c>
      <c r="E158">
        <v>1542</v>
      </c>
      <c r="F158">
        <v>141</v>
      </c>
    </row>
    <row r="159" spans="1:6" ht="15.75" x14ac:dyDescent="0.25">
      <c r="A159" s="13">
        <v>137</v>
      </c>
      <c r="B159" s="13" t="str">
        <f t="shared" si="4"/>
        <v xml:space="preserve"> Tue  12/1</v>
      </c>
      <c r="C159" s="18">
        <v>44166.416666666664</v>
      </c>
      <c r="D159" s="17">
        <f t="shared" si="5"/>
        <v>1999</v>
      </c>
      <c r="E159">
        <v>1558</v>
      </c>
      <c r="F159">
        <v>441</v>
      </c>
    </row>
    <row r="160" spans="1:6" ht="15.75" x14ac:dyDescent="0.25">
      <c r="A160" s="13">
        <v>138</v>
      </c>
      <c r="B160" s="13" t="str">
        <f t="shared" si="4"/>
        <v xml:space="preserve"> Tue  12/1</v>
      </c>
      <c r="C160" s="18">
        <v>44166.427083333336</v>
      </c>
      <c r="D160" s="17">
        <f t="shared" si="5"/>
        <v>1815</v>
      </c>
      <c r="E160">
        <v>1539</v>
      </c>
      <c r="F160">
        <v>276</v>
      </c>
    </row>
    <row r="161" spans="1:6" ht="15.75" x14ac:dyDescent="0.25">
      <c r="A161" s="13">
        <v>139</v>
      </c>
      <c r="B161" s="13" t="str">
        <f t="shared" si="4"/>
        <v xml:space="preserve"> Tue  12/1</v>
      </c>
      <c r="C161" s="18">
        <v>44166.4375</v>
      </c>
      <c r="D161" s="17">
        <f t="shared" si="5"/>
        <v>1673</v>
      </c>
      <c r="E161">
        <v>1545</v>
      </c>
      <c r="F161">
        <v>128</v>
      </c>
    </row>
    <row r="162" spans="1:6" ht="15.75" x14ac:dyDescent="0.25">
      <c r="A162" s="13">
        <v>140</v>
      </c>
      <c r="B162" s="13" t="str">
        <f t="shared" si="4"/>
        <v xml:space="preserve"> Tue  12/1</v>
      </c>
      <c r="C162" s="18">
        <v>44166.447916666664</v>
      </c>
      <c r="D162" s="17">
        <f t="shared" si="5"/>
        <v>2153</v>
      </c>
      <c r="E162">
        <v>1554</v>
      </c>
      <c r="F162">
        <v>599</v>
      </c>
    </row>
    <row r="163" spans="1:6" ht="15.75" x14ac:dyDescent="0.25">
      <c r="A163" s="13">
        <v>141</v>
      </c>
      <c r="B163" s="13" t="str">
        <f t="shared" si="4"/>
        <v xml:space="preserve"> Tue  12/1</v>
      </c>
      <c r="C163" s="18">
        <v>44166.458333333336</v>
      </c>
      <c r="D163" s="17">
        <f t="shared" si="5"/>
        <v>2127</v>
      </c>
      <c r="E163">
        <v>1533</v>
      </c>
      <c r="F163">
        <v>594</v>
      </c>
    </row>
    <row r="164" spans="1:6" ht="15.75" x14ac:dyDescent="0.25">
      <c r="A164" s="13">
        <v>142</v>
      </c>
      <c r="B164" s="13" t="str">
        <f t="shared" si="4"/>
        <v xml:space="preserve"> Tue  12/1</v>
      </c>
      <c r="C164" s="18">
        <v>44166.46875</v>
      </c>
      <c r="D164" s="17">
        <f t="shared" si="5"/>
        <v>1956</v>
      </c>
      <c r="E164">
        <v>1525</v>
      </c>
      <c r="F164">
        <v>431</v>
      </c>
    </row>
    <row r="165" spans="1:6" ht="15.75" x14ac:dyDescent="0.25">
      <c r="A165" s="13">
        <v>143</v>
      </c>
      <c r="B165" s="13" t="str">
        <f t="shared" si="4"/>
        <v xml:space="preserve"> Tue  12/1</v>
      </c>
      <c r="C165" s="18">
        <v>44166.479166666664</v>
      </c>
      <c r="D165" s="17">
        <f t="shared" si="5"/>
        <v>2086</v>
      </c>
      <c r="E165">
        <v>1537</v>
      </c>
      <c r="F165">
        <v>549</v>
      </c>
    </row>
    <row r="166" spans="1:6" ht="15.75" x14ac:dyDescent="0.25">
      <c r="A166" s="13">
        <v>144</v>
      </c>
      <c r="B166" s="13" t="str">
        <f t="shared" si="4"/>
        <v xml:space="preserve"> Tue  12/1</v>
      </c>
      <c r="C166" s="18">
        <v>44166.489583333336</v>
      </c>
      <c r="D166" s="17">
        <f t="shared" si="5"/>
        <v>2126</v>
      </c>
      <c r="E166">
        <v>1542</v>
      </c>
      <c r="F166">
        <v>584</v>
      </c>
    </row>
    <row r="167" spans="1:6" ht="15.75" x14ac:dyDescent="0.25">
      <c r="A167" s="13">
        <v>145</v>
      </c>
      <c r="B167" s="13" t="str">
        <f t="shared" si="4"/>
        <v xml:space="preserve"> Tue  12/1</v>
      </c>
      <c r="C167" s="18">
        <v>44166.5</v>
      </c>
      <c r="D167" s="17">
        <f t="shared" si="5"/>
        <v>2077</v>
      </c>
      <c r="E167">
        <v>1533</v>
      </c>
      <c r="F167">
        <v>544</v>
      </c>
    </row>
    <row r="168" spans="1:6" ht="15.75" x14ac:dyDescent="0.25">
      <c r="A168" s="13">
        <v>146</v>
      </c>
      <c r="B168" s="13" t="str">
        <f t="shared" si="4"/>
        <v xml:space="preserve"> Tue  12/1</v>
      </c>
      <c r="C168" s="18">
        <v>44166.510416666664</v>
      </c>
      <c r="D168" s="17">
        <f t="shared" si="5"/>
        <v>2166</v>
      </c>
      <c r="E168">
        <v>1551</v>
      </c>
      <c r="F168">
        <v>615</v>
      </c>
    </row>
    <row r="169" spans="1:6" ht="15.75" x14ac:dyDescent="0.25">
      <c r="A169" s="13">
        <v>147</v>
      </c>
      <c r="B169" s="13" t="str">
        <f t="shared" si="4"/>
        <v xml:space="preserve"> Tue  12/1</v>
      </c>
      <c r="C169" s="18">
        <v>44166.520833333336</v>
      </c>
      <c r="D169" s="17">
        <f t="shared" si="5"/>
        <v>1849</v>
      </c>
      <c r="E169">
        <v>1539</v>
      </c>
      <c r="F169">
        <v>310</v>
      </c>
    </row>
    <row r="170" spans="1:6" ht="15.75" x14ac:dyDescent="0.25">
      <c r="A170" s="13">
        <v>148</v>
      </c>
      <c r="B170" s="13" t="str">
        <f t="shared" si="4"/>
        <v xml:space="preserve"> Tue  12/1</v>
      </c>
      <c r="C170" s="18">
        <v>44166.53125</v>
      </c>
      <c r="D170" s="17">
        <f t="shared" si="5"/>
        <v>2026</v>
      </c>
      <c r="E170">
        <v>1534</v>
      </c>
      <c r="F170">
        <v>492</v>
      </c>
    </row>
    <row r="171" spans="1:6" ht="15.75" x14ac:dyDescent="0.25">
      <c r="A171" s="13">
        <v>149</v>
      </c>
      <c r="B171" s="13" t="str">
        <f t="shared" si="4"/>
        <v xml:space="preserve"> Tue  12/1</v>
      </c>
      <c r="C171" s="18">
        <v>44166.541666666664</v>
      </c>
      <c r="D171" s="17">
        <f t="shared" si="5"/>
        <v>2082</v>
      </c>
      <c r="E171">
        <v>1545</v>
      </c>
      <c r="F171">
        <v>537</v>
      </c>
    </row>
    <row r="172" spans="1:6" ht="15.75" x14ac:dyDescent="0.25">
      <c r="A172" s="13">
        <v>150</v>
      </c>
      <c r="B172" s="13" t="str">
        <f t="shared" si="4"/>
        <v xml:space="preserve"> Tue  12/1</v>
      </c>
      <c r="C172" s="18">
        <v>44166.552083333336</v>
      </c>
      <c r="D172" s="17">
        <f t="shared" si="5"/>
        <v>2033</v>
      </c>
      <c r="E172">
        <v>1545</v>
      </c>
      <c r="F172">
        <v>488</v>
      </c>
    </row>
    <row r="173" spans="1:6" ht="15.75" x14ac:dyDescent="0.25">
      <c r="A173" s="13">
        <v>151</v>
      </c>
      <c r="B173" s="13" t="str">
        <f t="shared" si="4"/>
        <v xml:space="preserve"> Tue  12/1</v>
      </c>
      <c r="C173" s="18">
        <v>44166.5625</v>
      </c>
      <c r="D173" s="17">
        <f t="shared" si="5"/>
        <v>2058</v>
      </c>
      <c r="E173">
        <v>1540</v>
      </c>
      <c r="F173">
        <v>518</v>
      </c>
    </row>
    <row r="174" spans="1:6" ht="15.75" x14ac:dyDescent="0.25">
      <c r="A174" s="13">
        <v>152</v>
      </c>
      <c r="B174" s="13" t="str">
        <f t="shared" si="4"/>
        <v xml:space="preserve"> Tue  12/1</v>
      </c>
      <c r="C174" s="18">
        <v>44166.572916666664</v>
      </c>
      <c r="D174" s="17">
        <f t="shared" si="5"/>
        <v>2185</v>
      </c>
      <c r="E174">
        <v>1538</v>
      </c>
      <c r="F174">
        <v>647</v>
      </c>
    </row>
    <row r="175" spans="1:6" ht="15.75" x14ac:dyDescent="0.25">
      <c r="A175" s="13">
        <v>153</v>
      </c>
      <c r="B175" s="13" t="str">
        <f t="shared" si="4"/>
        <v xml:space="preserve"> Tue  12/1</v>
      </c>
      <c r="C175" s="18">
        <v>44166.583333333336</v>
      </c>
      <c r="D175" s="17">
        <f t="shared" si="5"/>
        <v>2513</v>
      </c>
      <c r="E175">
        <v>1543</v>
      </c>
      <c r="F175">
        <v>970</v>
      </c>
    </row>
    <row r="176" spans="1:6" ht="15.75" x14ac:dyDescent="0.25">
      <c r="A176" s="13">
        <v>154</v>
      </c>
      <c r="B176" s="13" t="str">
        <f t="shared" si="4"/>
        <v xml:space="preserve"> Tue  12/1</v>
      </c>
      <c r="C176" s="18">
        <v>44166.59375</v>
      </c>
      <c r="D176" s="17">
        <f t="shared" si="5"/>
        <v>2242</v>
      </c>
      <c r="E176">
        <v>1544</v>
      </c>
      <c r="F176">
        <v>698</v>
      </c>
    </row>
    <row r="177" spans="1:6" ht="15.75" x14ac:dyDescent="0.25">
      <c r="A177" s="13">
        <v>155</v>
      </c>
      <c r="B177" s="13" t="str">
        <f t="shared" si="4"/>
        <v xml:space="preserve"> Tue  12/1</v>
      </c>
      <c r="C177" s="18">
        <v>44166.604166666664</v>
      </c>
      <c r="D177" s="17">
        <f t="shared" si="5"/>
        <v>2551</v>
      </c>
      <c r="E177">
        <v>1541</v>
      </c>
      <c r="F177">
        <v>1010</v>
      </c>
    </row>
    <row r="178" spans="1:6" ht="15.75" x14ac:dyDescent="0.25">
      <c r="A178" s="13">
        <v>156</v>
      </c>
      <c r="B178" s="13" t="str">
        <f t="shared" si="4"/>
        <v xml:space="preserve"> Tue  12/1</v>
      </c>
      <c r="C178" s="18">
        <v>44166.614583333336</v>
      </c>
      <c r="D178" s="17">
        <f t="shared" si="5"/>
        <v>2478</v>
      </c>
      <c r="E178">
        <v>1543</v>
      </c>
      <c r="F178">
        <v>935</v>
      </c>
    </row>
    <row r="179" spans="1:6" ht="15.75" x14ac:dyDescent="0.25">
      <c r="A179" s="13">
        <v>157</v>
      </c>
      <c r="B179" s="13" t="str">
        <f t="shared" si="4"/>
        <v xml:space="preserve"> Tue  12/1</v>
      </c>
      <c r="C179" s="18">
        <v>44166.625</v>
      </c>
      <c r="D179" s="17">
        <f t="shared" si="5"/>
        <v>2216</v>
      </c>
      <c r="E179">
        <v>1535</v>
      </c>
      <c r="F179">
        <v>681</v>
      </c>
    </row>
    <row r="180" spans="1:6" ht="15.75" x14ac:dyDescent="0.25">
      <c r="A180" s="13">
        <v>158</v>
      </c>
      <c r="B180" s="13" t="str">
        <f t="shared" si="4"/>
        <v xml:space="preserve"> Tue  12/1</v>
      </c>
      <c r="C180" s="18">
        <v>44166.635416666664</v>
      </c>
      <c r="D180" s="17">
        <f t="shared" si="5"/>
        <v>2385</v>
      </c>
      <c r="E180">
        <v>1531</v>
      </c>
      <c r="F180">
        <v>854</v>
      </c>
    </row>
    <row r="181" spans="1:6" ht="15.75" x14ac:dyDescent="0.25">
      <c r="A181" s="13">
        <v>159</v>
      </c>
      <c r="B181" s="13" t="str">
        <f t="shared" si="4"/>
        <v xml:space="preserve"> Tue  12/1</v>
      </c>
      <c r="C181" s="18">
        <v>44166.645833333336</v>
      </c>
      <c r="D181" s="17">
        <f t="shared" si="5"/>
        <v>2337</v>
      </c>
      <c r="E181">
        <v>1546</v>
      </c>
      <c r="F181">
        <v>791</v>
      </c>
    </row>
    <row r="182" spans="1:6" ht="15.75" x14ac:dyDescent="0.25">
      <c r="A182" s="13">
        <v>160</v>
      </c>
      <c r="B182" s="13" t="str">
        <f t="shared" si="4"/>
        <v xml:space="preserve"> Tue  12/1</v>
      </c>
      <c r="C182" s="18">
        <v>44166.65625</v>
      </c>
      <c r="D182" s="17">
        <f t="shared" si="5"/>
        <v>2178</v>
      </c>
      <c r="E182">
        <v>1544</v>
      </c>
      <c r="F182">
        <v>634</v>
      </c>
    </row>
    <row r="183" spans="1:6" ht="15.75" x14ac:dyDescent="0.25">
      <c r="A183" s="13">
        <v>161</v>
      </c>
      <c r="B183" s="13" t="str">
        <f t="shared" si="4"/>
        <v xml:space="preserve"> Tue  12/1</v>
      </c>
      <c r="C183" s="18">
        <v>44166.666666666664</v>
      </c>
      <c r="D183" s="17">
        <f t="shared" si="5"/>
        <v>1989</v>
      </c>
      <c r="E183">
        <v>1538</v>
      </c>
      <c r="F183">
        <v>451</v>
      </c>
    </row>
    <row r="184" spans="1:6" ht="15.75" x14ac:dyDescent="0.25">
      <c r="A184" s="13">
        <v>162</v>
      </c>
      <c r="B184" s="13" t="str">
        <f t="shared" si="4"/>
        <v xml:space="preserve"> Tue  12/1</v>
      </c>
      <c r="C184" s="18">
        <v>44166.677083333336</v>
      </c>
      <c r="D184" s="17">
        <f t="shared" si="5"/>
        <v>1861</v>
      </c>
      <c r="E184">
        <v>1539</v>
      </c>
      <c r="F184">
        <v>322</v>
      </c>
    </row>
    <row r="185" spans="1:6" ht="15.75" x14ac:dyDescent="0.25">
      <c r="A185" s="13">
        <v>163</v>
      </c>
      <c r="B185" s="13" t="str">
        <f t="shared" si="4"/>
        <v xml:space="preserve"> Tue  12/1</v>
      </c>
      <c r="C185" s="18">
        <v>44166.6875</v>
      </c>
      <c r="D185" s="17">
        <f t="shared" si="5"/>
        <v>1747</v>
      </c>
      <c r="E185">
        <v>1541</v>
      </c>
      <c r="F185">
        <v>206</v>
      </c>
    </row>
    <row r="186" spans="1:6" ht="15.75" x14ac:dyDescent="0.25">
      <c r="A186" s="13">
        <v>164</v>
      </c>
      <c r="B186" s="13" t="str">
        <f t="shared" si="4"/>
        <v xml:space="preserve"> Tue  12/1</v>
      </c>
      <c r="C186" s="18">
        <v>44166.697916666664</v>
      </c>
      <c r="D186" s="17">
        <f t="shared" si="5"/>
        <v>1569</v>
      </c>
      <c r="E186">
        <v>1539</v>
      </c>
      <c r="F186">
        <v>30</v>
      </c>
    </row>
    <row r="187" spans="1:6" ht="15.75" x14ac:dyDescent="0.25">
      <c r="A187" s="13">
        <v>165</v>
      </c>
      <c r="B187" s="13" t="str">
        <f t="shared" si="4"/>
        <v xml:space="preserve"> Tue  12/1</v>
      </c>
      <c r="C187" s="18">
        <v>44166.708333333336</v>
      </c>
      <c r="D187" s="17">
        <f t="shared" si="5"/>
        <v>1412</v>
      </c>
      <c r="E187">
        <v>1550</v>
      </c>
      <c r="F187">
        <v>-138</v>
      </c>
    </row>
    <row r="188" spans="1:6" ht="15.75" x14ac:dyDescent="0.25">
      <c r="A188" s="13">
        <v>166</v>
      </c>
      <c r="B188" s="13" t="str">
        <f t="shared" si="4"/>
        <v xml:space="preserve"> Tue  12/1</v>
      </c>
      <c r="C188" s="18">
        <v>44166.71875</v>
      </c>
      <c r="D188" s="17">
        <f t="shared" si="5"/>
        <v>1441</v>
      </c>
      <c r="E188">
        <v>1543</v>
      </c>
      <c r="F188">
        <v>-102</v>
      </c>
    </row>
    <row r="189" spans="1:6" ht="15.75" x14ac:dyDescent="0.25">
      <c r="A189" s="13">
        <v>167</v>
      </c>
      <c r="B189" s="13" t="str">
        <f t="shared" si="4"/>
        <v xml:space="preserve"> Tue  12/1</v>
      </c>
      <c r="C189" s="18">
        <v>44166.729166666664</v>
      </c>
      <c r="D189" s="17">
        <f t="shared" si="5"/>
        <v>1464</v>
      </c>
      <c r="E189">
        <v>1546</v>
      </c>
      <c r="F189">
        <v>-82</v>
      </c>
    </row>
    <row r="190" spans="1:6" ht="15.75" x14ac:dyDescent="0.25">
      <c r="A190" s="13">
        <v>168</v>
      </c>
      <c r="B190" s="13" t="str">
        <f t="shared" si="4"/>
        <v xml:space="preserve"> Tue  12/1</v>
      </c>
      <c r="C190" s="18">
        <v>44166.739583333336</v>
      </c>
      <c r="D190" s="17">
        <f t="shared" si="5"/>
        <v>1678</v>
      </c>
      <c r="E190">
        <v>1541</v>
      </c>
      <c r="F190">
        <v>137</v>
      </c>
    </row>
    <row r="191" spans="1:6" ht="15.75" x14ac:dyDescent="0.25">
      <c r="A191" s="13">
        <v>169</v>
      </c>
      <c r="B191" s="13" t="str">
        <f t="shared" si="4"/>
        <v xml:space="preserve"> Tue  12/1</v>
      </c>
      <c r="C191" s="18">
        <v>44166.75</v>
      </c>
      <c r="D191" s="17">
        <f t="shared" si="5"/>
        <v>1677</v>
      </c>
      <c r="E191">
        <v>1534</v>
      </c>
      <c r="F191">
        <v>143</v>
      </c>
    </row>
    <row r="192" spans="1:6" ht="15.75" x14ac:dyDescent="0.25">
      <c r="A192" s="13">
        <v>170</v>
      </c>
      <c r="B192" s="13" t="str">
        <f t="shared" si="4"/>
        <v xml:space="preserve"> Tue  12/1</v>
      </c>
      <c r="C192" s="18">
        <v>44166.760416666664</v>
      </c>
      <c r="D192" s="17">
        <f t="shared" si="5"/>
        <v>1708</v>
      </c>
      <c r="E192">
        <v>1544</v>
      </c>
      <c r="F192">
        <v>164</v>
      </c>
    </row>
    <row r="193" spans="1:6" ht="15.75" x14ac:dyDescent="0.25">
      <c r="A193" s="13">
        <v>171</v>
      </c>
      <c r="B193" s="13" t="str">
        <f t="shared" si="4"/>
        <v xml:space="preserve"> Tue  12/1</v>
      </c>
      <c r="C193" s="18">
        <v>44166.770833333336</v>
      </c>
      <c r="D193" s="17">
        <f t="shared" si="5"/>
        <v>1621</v>
      </c>
      <c r="E193">
        <v>1540</v>
      </c>
      <c r="F193">
        <v>81</v>
      </c>
    </row>
    <row r="194" spans="1:6" ht="15.75" x14ac:dyDescent="0.25">
      <c r="A194" s="13">
        <v>172</v>
      </c>
      <c r="B194" s="13" t="str">
        <f t="shared" si="4"/>
        <v xml:space="preserve"> Tue  12/1</v>
      </c>
      <c r="C194" s="18">
        <v>44166.78125</v>
      </c>
      <c r="D194" s="17">
        <f t="shared" si="5"/>
        <v>1913</v>
      </c>
      <c r="E194">
        <v>1545</v>
      </c>
      <c r="F194">
        <v>368</v>
      </c>
    </row>
    <row r="195" spans="1:6" ht="15.75" x14ac:dyDescent="0.25">
      <c r="A195" s="13">
        <v>173</v>
      </c>
      <c r="B195" s="13" t="str">
        <f t="shared" si="4"/>
        <v xml:space="preserve"> Tue  12/1</v>
      </c>
      <c r="C195" s="18">
        <v>44166.791666666664</v>
      </c>
      <c r="D195" s="17">
        <f t="shared" si="5"/>
        <v>1678</v>
      </c>
      <c r="E195">
        <v>1539</v>
      </c>
      <c r="F195">
        <v>139</v>
      </c>
    </row>
    <row r="196" spans="1:6" ht="15.75" x14ac:dyDescent="0.25">
      <c r="A196" s="13">
        <v>174</v>
      </c>
      <c r="B196" s="13" t="str">
        <f t="shared" si="4"/>
        <v xml:space="preserve"> Tue  12/1</v>
      </c>
      <c r="C196" s="18">
        <v>44166.802083333336</v>
      </c>
      <c r="D196" s="17">
        <f t="shared" si="5"/>
        <v>1896</v>
      </c>
      <c r="E196">
        <v>1550</v>
      </c>
      <c r="F196">
        <v>346</v>
      </c>
    </row>
    <row r="197" spans="1:6" ht="15.75" x14ac:dyDescent="0.25">
      <c r="A197" s="13">
        <v>175</v>
      </c>
      <c r="B197" s="13" t="str">
        <f t="shared" si="4"/>
        <v xml:space="preserve"> Tue  12/1</v>
      </c>
      <c r="C197" s="18">
        <v>44166.8125</v>
      </c>
      <c r="D197" s="17">
        <f t="shared" si="5"/>
        <v>1489</v>
      </c>
      <c r="E197">
        <v>1543</v>
      </c>
      <c r="F197">
        <v>-54</v>
      </c>
    </row>
    <row r="198" spans="1:6" ht="15.75" x14ac:dyDescent="0.25">
      <c r="A198" s="13">
        <v>176</v>
      </c>
      <c r="B198" s="13" t="str">
        <f t="shared" si="4"/>
        <v xml:space="preserve"> Tue  12/1</v>
      </c>
      <c r="C198" s="18">
        <v>44166.822916666664</v>
      </c>
      <c r="D198" s="17">
        <f t="shared" si="5"/>
        <v>1451</v>
      </c>
      <c r="E198">
        <v>1541</v>
      </c>
      <c r="F198">
        <v>-90</v>
      </c>
    </row>
    <row r="199" spans="1:6" ht="15.75" x14ac:dyDescent="0.25">
      <c r="A199" s="13">
        <v>177</v>
      </c>
      <c r="B199" s="13" t="str">
        <f t="shared" si="4"/>
        <v xml:space="preserve"> Tue  12/1</v>
      </c>
      <c r="C199" s="18">
        <v>44166.833333333336</v>
      </c>
      <c r="D199" s="17">
        <f t="shared" si="5"/>
        <v>1375</v>
      </c>
      <c r="E199">
        <v>1533</v>
      </c>
      <c r="F199">
        <v>-158</v>
      </c>
    </row>
    <row r="200" spans="1:6" ht="15.75" x14ac:dyDescent="0.25">
      <c r="A200" s="13">
        <v>178</v>
      </c>
      <c r="B200" s="13" t="str">
        <f t="shared" si="4"/>
        <v xml:space="preserve"> Tue  12/1</v>
      </c>
      <c r="C200" s="18">
        <v>44166.84375</v>
      </c>
      <c r="D200" s="17">
        <f t="shared" si="5"/>
        <v>1311</v>
      </c>
      <c r="E200">
        <v>1543</v>
      </c>
      <c r="F200">
        <v>-232</v>
      </c>
    </row>
    <row r="201" spans="1:6" ht="15.75" x14ac:dyDescent="0.25">
      <c r="A201" s="13">
        <v>179</v>
      </c>
      <c r="B201" s="13" t="str">
        <f t="shared" si="4"/>
        <v xml:space="preserve"> Tue  12/1</v>
      </c>
      <c r="C201" s="18">
        <v>44166.854166666664</v>
      </c>
      <c r="D201" s="17">
        <f t="shared" si="5"/>
        <v>1488</v>
      </c>
      <c r="E201">
        <v>1544</v>
      </c>
      <c r="F201">
        <v>-56</v>
      </c>
    </row>
    <row r="202" spans="1:6" ht="15.75" x14ac:dyDescent="0.25">
      <c r="A202" s="13">
        <v>180</v>
      </c>
      <c r="B202" s="13" t="str">
        <f t="shared" si="4"/>
        <v xml:space="preserve"> Tue  12/1</v>
      </c>
      <c r="C202" s="18">
        <v>44166.864583333336</v>
      </c>
      <c r="D202" s="17">
        <f t="shared" si="5"/>
        <v>1658</v>
      </c>
      <c r="E202">
        <v>1547</v>
      </c>
      <c r="F202">
        <v>111</v>
      </c>
    </row>
    <row r="203" spans="1:6" ht="15.75" x14ac:dyDescent="0.25">
      <c r="A203" s="13">
        <v>181</v>
      </c>
      <c r="B203" s="13" t="str">
        <f t="shared" si="4"/>
        <v xml:space="preserve"> Tue  12/1</v>
      </c>
      <c r="C203" s="18">
        <v>44166.875</v>
      </c>
      <c r="D203" s="17">
        <f t="shared" si="5"/>
        <v>1529</v>
      </c>
      <c r="E203">
        <v>1543</v>
      </c>
      <c r="F203">
        <v>-14</v>
      </c>
    </row>
    <row r="204" spans="1:6" ht="15.75" x14ac:dyDescent="0.25">
      <c r="A204" s="13">
        <v>182</v>
      </c>
      <c r="B204" s="13" t="str">
        <f t="shared" si="4"/>
        <v xml:space="preserve"> Tue  12/1</v>
      </c>
      <c r="C204" s="18">
        <v>44166.885416666664</v>
      </c>
      <c r="D204" s="17">
        <f t="shared" si="5"/>
        <v>1573</v>
      </c>
      <c r="E204">
        <v>1538</v>
      </c>
      <c r="F204">
        <v>35</v>
      </c>
    </row>
    <row r="205" spans="1:6" ht="15.75" x14ac:dyDescent="0.25">
      <c r="A205" s="13">
        <v>183</v>
      </c>
      <c r="B205" s="13" t="str">
        <f t="shared" si="4"/>
        <v xml:space="preserve"> Tue  12/1</v>
      </c>
      <c r="C205" s="18">
        <v>44166.895833333336</v>
      </c>
      <c r="D205" s="17">
        <f t="shared" si="5"/>
        <v>1752</v>
      </c>
      <c r="E205">
        <v>1557</v>
      </c>
      <c r="F205">
        <v>195</v>
      </c>
    </row>
    <row r="206" spans="1:6" ht="15.75" x14ac:dyDescent="0.25">
      <c r="A206" s="13">
        <v>184</v>
      </c>
      <c r="B206" s="13" t="str">
        <f t="shared" si="4"/>
        <v xml:space="preserve"> Tue  12/1</v>
      </c>
      <c r="C206" s="18">
        <v>44166.90625</v>
      </c>
      <c r="D206" s="17">
        <f t="shared" si="5"/>
        <v>1779</v>
      </c>
      <c r="E206">
        <v>1533</v>
      </c>
      <c r="F206">
        <v>246</v>
      </c>
    </row>
    <row r="207" spans="1:6" ht="15.75" x14ac:dyDescent="0.25">
      <c r="A207" s="13">
        <v>185</v>
      </c>
      <c r="B207" s="13" t="str">
        <f t="shared" si="4"/>
        <v xml:space="preserve"> Tue  12/1</v>
      </c>
      <c r="C207" s="18">
        <v>44166.916666666664</v>
      </c>
      <c r="D207" s="17">
        <f t="shared" si="5"/>
        <v>1636</v>
      </c>
      <c r="E207">
        <v>1554</v>
      </c>
      <c r="F207">
        <v>82</v>
      </c>
    </row>
    <row r="208" spans="1:6" ht="15.75" x14ac:dyDescent="0.25">
      <c r="A208" s="13">
        <v>186</v>
      </c>
      <c r="B208" s="13" t="str">
        <f t="shared" si="4"/>
        <v xml:space="preserve"> Tue  12/1</v>
      </c>
      <c r="C208" s="18">
        <v>44166.927083333336</v>
      </c>
      <c r="D208" s="17">
        <f t="shared" si="5"/>
        <v>1666</v>
      </c>
      <c r="E208">
        <v>1561</v>
      </c>
      <c r="F208">
        <v>105</v>
      </c>
    </row>
    <row r="209" spans="1:6" ht="15.75" x14ac:dyDescent="0.25">
      <c r="A209" s="13">
        <v>187</v>
      </c>
      <c r="B209" s="13" t="str">
        <f t="shared" si="4"/>
        <v xml:space="preserve"> Tue  12/1</v>
      </c>
      <c r="C209" s="18">
        <v>44166.9375</v>
      </c>
      <c r="D209" s="17">
        <f t="shared" si="5"/>
        <v>1581</v>
      </c>
      <c r="E209">
        <v>1546</v>
      </c>
      <c r="F209">
        <v>35</v>
      </c>
    </row>
    <row r="210" spans="1:6" ht="15.75" x14ac:dyDescent="0.25">
      <c r="A210" s="13">
        <v>188</v>
      </c>
      <c r="B210" s="13" t="str">
        <f t="shared" si="4"/>
        <v xml:space="preserve"> Tue  12/1</v>
      </c>
      <c r="C210" s="18">
        <v>44166.947916666664</v>
      </c>
      <c r="D210" s="17">
        <f t="shared" si="5"/>
        <v>1676</v>
      </c>
      <c r="E210">
        <v>1537</v>
      </c>
      <c r="F210">
        <v>139</v>
      </c>
    </row>
    <row r="211" spans="1:6" ht="15.75" x14ac:dyDescent="0.25">
      <c r="A211" s="13">
        <v>189</v>
      </c>
      <c r="B211" s="13" t="str">
        <f t="shared" si="4"/>
        <v xml:space="preserve"> Tue  12/1</v>
      </c>
      <c r="C211" s="18">
        <v>44166.958333333336</v>
      </c>
      <c r="D211" s="17">
        <f t="shared" si="5"/>
        <v>1190</v>
      </c>
      <c r="E211">
        <v>1547</v>
      </c>
      <c r="F211">
        <v>-357</v>
      </c>
    </row>
    <row r="212" spans="1:6" ht="15.75" x14ac:dyDescent="0.25">
      <c r="A212" s="13">
        <v>190</v>
      </c>
      <c r="B212" s="13" t="str">
        <f t="shared" si="4"/>
        <v xml:space="preserve"> Tue  12/1</v>
      </c>
      <c r="C212" s="18">
        <v>44166.96875</v>
      </c>
      <c r="D212" s="17">
        <f t="shared" si="5"/>
        <v>1175</v>
      </c>
      <c r="E212">
        <v>1558</v>
      </c>
      <c r="F212">
        <v>-383</v>
      </c>
    </row>
    <row r="213" spans="1:6" ht="15.75" x14ac:dyDescent="0.25">
      <c r="A213" s="13">
        <v>191</v>
      </c>
      <c r="B213" s="13" t="str">
        <f t="shared" si="4"/>
        <v xml:space="preserve"> Tue  12/1</v>
      </c>
      <c r="C213" s="18">
        <v>44166.979166666664</v>
      </c>
      <c r="D213" s="17">
        <f t="shared" si="5"/>
        <v>1181</v>
      </c>
      <c r="E213">
        <v>1542</v>
      </c>
      <c r="F213">
        <v>-361</v>
      </c>
    </row>
    <row r="214" spans="1:6" ht="15.75" x14ac:dyDescent="0.25">
      <c r="A214" s="13">
        <v>192</v>
      </c>
      <c r="B214" s="13" t="str">
        <f t="shared" si="4"/>
        <v xml:space="preserve"> Tue  12/1</v>
      </c>
      <c r="C214" s="18">
        <v>44166.989583333336</v>
      </c>
      <c r="D214" s="17">
        <f t="shared" si="5"/>
        <v>1109</v>
      </c>
      <c r="E214">
        <v>1543</v>
      </c>
      <c r="F214">
        <v>-434</v>
      </c>
    </row>
    <row r="215" spans="1:6" ht="15.75" x14ac:dyDescent="0.25">
      <c r="A215" s="13">
        <v>193</v>
      </c>
      <c r="B215" s="13" t="str">
        <f t="shared" si="4"/>
        <v xml:space="preserve"> Wed  12/2</v>
      </c>
      <c r="C215" s="18">
        <v>44167</v>
      </c>
      <c r="D215" s="17">
        <f t="shared" si="5"/>
        <v>1066</v>
      </c>
      <c r="E215">
        <v>1544</v>
      </c>
      <c r="F215">
        <v>-478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12/2</v>
      </c>
      <c r="C216" s="18">
        <v>44167.010416666664</v>
      </c>
      <c r="D216" s="17">
        <f t="shared" ref="D216:D279" si="7">E216+F216</f>
        <v>1106</v>
      </c>
      <c r="E216">
        <v>1544</v>
      </c>
      <c r="F216">
        <v>-438</v>
      </c>
    </row>
    <row r="217" spans="1:6" ht="15.75" x14ac:dyDescent="0.25">
      <c r="A217" s="13">
        <v>195</v>
      </c>
      <c r="B217" s="13" t="str">
        <f t="shared" si="6"/>
        <v xml:space="preserve"> Wed  12/2</v>
      </c>
      <c r="C217" s="18">
        <v>44167.020833333336</v>
      </c>
      <c r="D217" s="17">
        <f t="shared" si="7"/>
        <v>1251</v>
      </c>
      <c r="E217">
        <v>1551</v>
      </c>
      <c r="F217">
        <v>-300</v>
      </c>
    </row>
    <row r="218" spans="1:6" ht="15.75" x14ac:dyDescent="0.25">
      <c r="A218" s="13">
        <v>196</v>
      </c>
      <c r="B218" s="13" t="str">
        <f t="shared" si="6"/>
        <v xml:space="preserve"> Wed  12/2</v>
      </c>
      <c r="C218" s="18">
        <v>44167.03125</v>
      </c>
      <c r="D218" s="17">
        <f t="shared" si="7"/>
        <v>934</v>
      </c>
      <c r="E218">
        <v>1535</v>
      </c>
      <c r="F218">
        <v>-601</v>
      </c>
    </row>
    <row r="219" spans="1:6" ht="15.75" x14ac:dyDescent="0.25">
      <c r="A219" s="13">
        <v>197</v>
      </c>
      <c r="B219" s="13" t="str">
        <f t="shared" si="6"/>
        <v xml:space="preserve"> Wed  12/2</v>
      </c>
      <c r="C219" s="18">
        <v>44167.041666666664</v>
      </c>
      <c r="D219" s="17">
        <f t="shared" si="7"/>
        <v>946</v>
      </c>
      <c r="E219">
        <v>1551</v>
      </c>
      <c r="F219">
        <v>-605</v>
      </c>
    </row>
    <row r="220" spans="1:6" ht="15.75" x14ac:dyDescent="0.25">
      <c r="A220" s="13">
        <v>198</v>
      </c>
      <c r="B220" s="13" t="str">
        <f t="shared" si="6"/>
        <v xml:space="preserve"> Wed  12/2</v>
      </c>
      <c r="C220" s="18">
        <v>44167.052083333336</v>
      </c>
      <c r="D220" s="17">
        <f t="shared" si="7"/>
        <v>918</v>
      </c>
      <c r="E220">
        <v>1555</v>
      </c>
      <c r="F220">
        <v>-637</v>
      </c>
    </row>
    <row r="221" spans="1:6" ht="15.75" x14ac:dyDescent="0.25">
      <c r="A221" s="13">
        <v>199</v>
      </c>
      <c r="B221" s="13" t="str">
        <f t="shared" si="6"/>
        <v xml:space="preserve"> Wed  12/2</v>
      </c>
      <c r="C221" s="18">
        <v>44167.0625</v>
      </c>
      <c r="D221" s="17">
        <f t="shared" si="7"/>
        <v>834</v>
      </c>
      <c r="E221">
        <v>1547</v>
      </c>
      <c r="F221">
        <v>-713</v>
      </c>
    </row>
    <row r="222" spans="1:6" ht="15.75" x14ac:dyDescent="0.25">
      <c r="A222" s="13">
        <v>200</v>
      </c>
      <c r="B222" s="13" t="str">
        <f t="shared" si="6"/>
        <v xml:space="preserve"> Wed  12/2</v>
      </c>
      <c r="C222" s="18">
        <v>44167.072916666664</v>
      </c>
      <c r="D222" s="17">
        <f t="shared" si="7"/>
        <v>816</v>
      </c>
      <c r="E222">
        <v>1527</v>
      </c>
      <c r="F222">
        <v>-711</v>
      </c>
    </row>
    <row r="223" spans="1:6" ht="15.75" x14ac:dyDescent="0.25">
      <c r="A223" s="13">
        <v>201</v>
      </c>
      <c r="B223" s="13" t="str">
        <f t="shared" si="6"/>
        <v xml:space="preserve"> Wed  12/2</v>
      </c>
      <c r="C223" s="18">
        <v>44167.083333333336</v>
      </c>
      <c r="D223" s="17">
        <f t="shared" si="7"/>
        <v>732</v>
      </c>
      <c r="E223">
        <v>1542</v>
      </c>
      <c r="F223">
        <v>-810</v>
      </c>
    </row>
    <row r="224" spans="1:6" ht="15.75" x14ac:dyDescent="0.25">
      <c r="A224" s="13">
        <v>202</v>
      </c>
      <c r="B224" s="13" t="str">
        <f t="shared" si="6"/>
        <v xml:space="preserve"> Wed  12/2</v>
      </c>
      <c r="C224" s="18">
        <v>44167.09375</v>
      </c>
      <c r="D224" s="17">
        <f t="shared" si="7"/>
        <v>824</v>
      </c>
      <c r="E224">
        <v>1549</v>
      </c>
      <c r="F224">
        <v>-725</v>
      </c>
    </row>
    <row r="225" spans="1:6" ht="15.75" x14ac:dyDescent="0.25">
      <c r="A225" s="13">
        <v>203</v>
      </c>
      <c r="B225" s="13" t="str">
        <f t="shared" si="6"/>
        <v xml:space="preserve"> Wed  12/2</v>
      </c>
      <c r="C225" s="18">
        <v>44167.104166666664</v>
      </c>
      <c r="D225" s="17">
        <f t="shared" si="7"/>
        <v>818</v>
      </c>
      <c r="E225">
        <v>1538</v>
      </c>
      <c r="F225">
        <v>-720</v>
      </c>
    </row>
    <row r="226" spans="1:6" ht="15.75" x14ac:dyDescent="0.25">
      <c r="A226" s="13">
        <v>204</v>
      </c>
      <c r="B226" s="13" t="str">
        <f t="shared" si="6"/>
        <v xml:space="preserve"> Wed  12/2</v>
      </c>
      <c r="C226" s="18">
        <v>44167.114583333336</v>
      </c>
      <c r="D226" s="17">
        <f t="shared" si="7"/>
        <v>706</v>
      </c>
      <c r="E226">
        <v>1552</v>
      </c>
      <c r="F226">
        <v>-846</v>
      </c>
    </row>
    <row r="227" spans="1:6" ht="15.75" x14ac:dyDescent="0.25">
      <c r="A227" s="13">
        <v>205</v>
      </c>
      <c r="B227" s="13" t="str">
        <f t="shared" si="6"/>
        <v xml:space="preserve"> Wed  12/2</v>
      </c>
      <c r="C227" s="18">
        <v>44167.125</v>
      </c>
      <c r="D227" s="17">
        <f t="shared" si="7"/>
        <v>672</v>
      </c>
      <c r="E227">
        <v>1541</v>
      </c>
      <c r="F227">
        <v>-869</v>
      </c>
    </row>
    <row r="228" spans="1:6" ht="15.75" x14ac:dyDescent="0.25">
      <c r="A228" s="13">
        <v>206</v>
      </c>
      <c r="B228" s="13" t="str">
        <f t="shared" si="6"/>
        <v xml:space="preserve"> Wed  12/2</v>
      </c>
      <c r="C228" s="18">
        <v>44167.135416666664</v>
      </c>
      <c r="D228" s="17">
        <f t="shared" si="7"/>
        <v>553</v>
      </c>
      <c r="E228">
        <v>1536</v>
      </c>
      <c r="F228">
        <v>-983</v>
      </c>
    </row>
    <row r="229" spans="1:6" ht="15.75" x14ac:dyDescent="0.25">
      <c r="A229" s="13">
        <v>207</v>
      </c>
      <c r="B229" s="13" t="str">
        <f t="shared" si="6"/>
        <v xml:space="preserve"> Wed  12/2</v>
      </c>
      <c r="C229" s="18">
        <v>44167.145833333336</v>
      </c>
      <c r="D229" s="17">
        <f t="shared" si="7"/>
        <v>468</v>
      </c>
      <c r="E229">
        <v>1455</v>
      </c>
      <c r="F229">
        <v>-987</v>
      </c>
    </row>
    <row r="230" spans="1:6" ht="15.75" x14ac:dyDescent="0.25">
      <c r="A230" s="13">
        <v>208</v>
      </c>
      <c r="B230" s="13" t="str">
        <f t="shared" si="6"/>
        <v xml:space="preserve"> Wed  12/2</v>
      </c>
      <c r="C230" s="18">
        <v>44167.15625</v>
      </c>
      <c r="D230" s="17">
        <f t="shared" si="7"/>
        <v>458</v>
      </c>
      <c r="E230">
        <v>1445</v>
      </c>
      <c r="F230">
        <v>-987</v>
      </c>
    </row>
    <row r="231" spans="1:6" ht="15.75" x14ac:dyDescent="0.25">
      <c r="A231" s="13">
        <v>209</v>
      </c>
      <c r="B231" s="13" t="str">
        <f t="shared" si="6"/>
        <v xml:space="preserve"> Wed  12/2</v>
      </c>
      <c r="C231" s="18">
        <v>44167.166666666664</v>
      </c>
      <c r="D231" s="17">
        <f t="shared" si="7"/>
        <v>525</v>
      </c>
      <c r="E231">
        <v>1432</v>
      </c>
      <c r="F231">
        <v>-907</v>
      </c>
    </row>
    <row r="232" spans="1:6" ht="15.75" x14ac:dyDescent="0.25">
      <c r="A232" s="13">
        <v>210</v>
      </c>
      <c r="B232" s="13" t="str">
        <f t="shared" si="6"/>
        <v xml:space="preserve"> Wed  12/2</v>
      </c>
      <c r="C232" s="18">
        <v>44167.177083333336</v>
      </c>
      <c r="D232" s="17">
        <f t="shared" si="7"/>
        <v>400</v>
      </c>
      <c r="E232">
        <v>1257</v>
      </c>
      <c r="F232">
        <v>-857</v>
      </c>
    </row>
    <row r="233" spans="1:6" ht="15.75" x14ac:dyDescent="0.25">
      <c r="A233" s="13">
        <v>211</v>
      </c>
      <c r="B233" s="13" t="str">
        <f t="shared" si="6"/>
        <v xml:space="preserve"> Wed  12/2</v>
      </c>
      <c r="C233" s="18">
        <v>44167.1875</v>
      </c>
      <c r="D233" s="17">
        <f t="shared" si="7"/>
        <v>114</v>
      </c>
      <c r="E233">
        <v>1101</v>
      </c>
      <c r="F233">
        <v>-987</v>
      </c>
    </row>
    <row r="234" spans="1:6" ht="15.75" x14ac:dyDescent="0.25">
      <c r="A234" s="13">
        <v>212</v>
      </c>
      <c r="B234" s="13" t="str">
        <f t="shared" si="6"/>
        <v xml:space="preserve"> Wed  12/2</v>
      </c>
      <c r="C234" s="18">
        <v>44167.197916666664</v>
      </c>
      <c r="D234" s="17">
        <f t="shared" si="7"/>
        <v>290</v>
      </c>
      <c r="E234">
        <v>1279</v>
      </c>
      <c r="F234">
        <v>-989</v>
      </c>
    </row>
    <row r="235" spans="1:6" ht="15.75" x14ac:dyDescent="0.25">
      <c r="A235" s="13">
        <v>213</v>
      </c>
      <c r="B235" s="13" t="str">
        <f t="shared" si="6"/>
        <v xml:space="preserve"> Wed  12/2</v>
      </c>
      <c r="C235" s="18">
        <v>44167.208333333336</v>
      </c>
      <c r="D235" s="17">
        <f t="shared" si="7"/>
        <v>171</v>
      </c>
      <c r="E235">
        <v>1173</v>
      </c>
      <c r="F235">
        <v>-1002</v>
      </c>
    </row>
    <row r="236" spans="1:6" ht="15.75" x14ac:dyDescent="0.25">
      <c r="A236" s="13">
        <v>214</v>
      </c>
      <c r="B236" s="13" t="str">
        <f t="shared" si="6"/>
        <v xml:space="preserve"> Wed  12/2</v>
      </c>
      <c r="C236" s="18">
        <v>44167.21875</v>
      </c>
      <c r="D236" s="17">
        <f t="shared" si="7"/>
        <v>-213</v>
      </c>
      <c r="E236">
        <v>1080</v>
      </c>
      <c r="F236">
        <v>-1293</v>
      </c>
    </row>
    <row r="237" spans="1:6" ht="15.75" x14ac:dyDescent="0.25">
      <c r="A237" s="13">
        <v>215</v>
      </c>
      <c r="B237" s="13" t="str">
        <f t="shared" si="6"/>
        <v xml:space="preserve"> Wed  12/2</v>
      </c>
      <c r="C237" s="18">
        <v>44167.229166666664</v>
      </c>
      <c r="D237" s="17">
        <f t="shared" si="7"/>
        <v>-171</v>
      </c>
      <c r="E237">
        <v>1098</v>
      </c>
      <c r="F237">
        <v>-1269</v>
      </c>
    </row>
    <row r="238" spans="1:6" ht="15.75" x14ac:dyDescent="0.25">
      <c r="A238" s="13">
        <v>216</v>
      </c>
      <c r="B238" s="13" t="str">
        <f t="shared" si="6"/>
        <v xml:space="preserve"> Wed  12/2</v>
      </c>
      <c r="C238" s="18">
        <v>44167.239583333336</v>
      </c>
      <c r="D238" s="17">
        <f t="shared" si="7"/>
        <v>-52</v>
      </c>
      <c r="E238">
        <v>1088</v>
      </c>
      <c r="F238">
        <v>-1140</v>
      </c>
    </row>
    <row r="239" spans="1:6" ht="15.75" x14ac:dyDescent="0.25">
      <c r="A239" s="13">
        <v>217</v>
      </c>
      <c r="B239" s="13" t="str">
        <f t="shared" si="6"/>
        <v xml:space="preserve"> Wed  12/2</v>
      </c>
      <c r="C239" s="18">
        <v>44167.25</v>
      </c>
      <c r="D239" s="17">
        <f t="shared" si="7"/>
        <v>-140</v>
      </c>
      <c r="E239">
        <v>1097</v>
      </c>
      <c r="F239">
        <v>-1237</v>
      </c>
    </row>
    <row r="240" spans="1:6" ht="15.75" x14ac:dyDescent="0.25">
      <c r="A240" s="13">
        <v>218</v>
      </c>
      <c r="B240" s="13" t="str">
        <f t="shared" si="6"/>
        <v xml:space="preserve"> Wed  12/2</v>
      </c>
      <c r="C240" s="18">
        <v>44167.260416666664</v>
      </c>
      <c r="D240" s="17">
        <f t="shared" si="7"/>
        <v>-113</v>
      </c>
      <c r="E240">
        <v>1086</v>
      </c>
      <c r="F240">
        <v>-1199</v>
      </c>
    </row>
    <row r="241" spans="1:6" ht="15.75" x14ac:dyDescent="0.25">
      <c r="A241" s="13">
        <v>219</v>
      </c>
      <c r="B241" s="13" t="str">
        <f t="shared" si="6"/>
        <v xml:space="preserve"> Wed  12/2</v>
      </c>
      <c r="C241" s="18">
        <v>44167.270833333336</v>
      </c>
      <c r="D241" s="17">
        <f t="shared" si="7"/>
        <v>-155</v>
      </c>
      <c r="E241">
        <v>1090</v>
      </c>
      <c r="F241">
        <v>-1245</v>
      </c>
    </row>
    <row r="242" spans="1:6" ht="15.75" x14ac:dyDescent="0.25">
      <c r="A242" s="13">
        <v>220</v>
      </c>
      <c r="B242" s="13" t="str">
        <f t="shared" si="6"/>
        <v xml:space="preserve"> Wed  12/2</v>
      </c>
      <c r="C242" s="18">
        <v>44167.28125</v>
      </c>
      <c r="D242" s="17">
        <f t="shared" si="7"/>
        <v>35</v>
      </c>
      <c r="E242">
        <v>1097</v>
      </c>
      <c r="F242">
        <v>-1062</v>
      </c>
    </row>
    <row r="243" spans="1:6" ht="15.75" x14ac:dyDescent="0.25">
      <c r="A243" s="13">
        <v>221</v>
      </c>
      <c r="B243" s="13" t="str">
        <f t="shared" si="6"/>
        <v xml:space="preserve"> Wed  12/2</v>
      </c>
      <c r="C243" s="18">
        <v>44167.291666666664</v>
      </c>
      <c r="D243" s="17">
        <f t="shared" si="7"/>
        <v>-207</v>
      </c>
      <c r="E243">
        <v>1093</v>
      </c>
      <c r="F243">
        <v>-1300</v>
      </c>
    </row>
    <row r="244" spans="1:6" ht="15.75" x14ac:dyDescent="0.25">
      <c r="A244" s="13">
        <v>222</v>
      </c>
      <c r="B244" s="13" t="str">
        <f t="shared" si="6"/>
        <v xml:space="preserve"> Wed  12/2</v>
      </c>
      <c r="C244" s="18">
        <v>44167.302083333336</v>
      </c>
      <c r="D244" s="17">
        <f t="shared" si="7"/>
        <v>-251</v>
      </c>
      <c r="E244">
        <v>1096</v>
      </c>
      <c r="F244">
        <v>-1347</v>
      </c>
    </row>
    <row r="245" spans="1:6" ht="15.75" x14ac:dyDescent="0.25">
      <c r="A245" s="13">
        <v>223</v>
      </c>
      <c r="B245" s="13" t="str">
        <f t="shared" si="6"/>
        <v xml:space="preserve"> Wed  12/2</v>
      </c>
      <c r="C245" s="18">
        <v>44167.3125</v>
      </c>
      <c r="D245" s="17">
        <f t="shared" si="7"/>
        <v>-205</v>
      </c>
      <c r="E245">
        <v>1106</v>
      </c>
      <c r="F245">
        <v>-1311</v>
      </c>
    </row>
    <row r="246" spans="1:6" ht="15.75" x14ac:dyDescent="0.25">
      <c r="A246" s="13">
        <v>224</v>
      </c>
      <c r="B246" s="13" t="str">
        <f t="shared" si="6"/>
        <v xml:space="preserve"> Wed  12/2</v>
      </c>
      <c r="C246" s="18">
        <v>44167.322916666664</v>
      </c>
      <c r="D246" s="17">
        <f t="shared" si="7"/>
        <v>-257</v>
      </c>
      <c r="E246">
        <v>1090</v>
      </c>
      <c r="F246">
        <v>-1347</v>
      </c>
    </row>
    <row r="247" spans="1:6" ht="15.75" x14ac:dyDescent="0.25">
      <c r="A247" s="13">
        <v>225</v>
      </c>
      <c r="B247" s="13" t="str">
        <f t="shared" si="6"/>
        <v xml:space="preserve"> Wed  12/2</v>
      </c>
      <c r="C247" s="18">
        <v>44167.333333333336</v>
      </c>
      <c r="D247" s="17">
        <f t="shared" si="7"/>
        <v>-314</v>
      </c>
      <c r="E247">
        <v>1082</v>
      </c>
      <c r="F247">
        <v>-1396</v>
      </c>
    </row>
    <row r="248" spans="1:6" ht="15.75" x14ac:dyDescent="0.25">
      <c r="A248" s="13">
        <v>226</v>
      </c>
      <c r="B248" s="13" t="str">
        <f t="shared" si="6"/>
        <v xml:space="preserve"> Wed  12/2</v>
      </c>
      <c r="C248" s="18">
        <v>44167.34375</v>
      </c>
      <c r="D248" s="17">
        <f t="shared" si="7"/>
        <v>-125</v>
      </c>
      <c r="E248">
        <v>1082</v>
      </c>
      <c r="F248">
        <v>-1207</v>
      </c>
    </row>
    <row r="249" spans="1:6" ht="15.75" x14ac:dyDescent="0.25">
      <c r="A249" s="13">
        <v>227</v>
      </c>
      <c r="B249" s="13" t="str">
        <f t="shared" si="6"/>
        <v xml:space="preserve"> Wed  12/2</v>
      </c>
      <c r="C249" s="18">
        <v>44167.354166666664</v>
      </c>
      <c r="D249" s="17">
        <f t="shared" si="7"/>
        <v>-468</v>
      </c>
      <c r="E249">
        <v>1081</v>
      </c>
      <c r="F249">
        <v>-1549</v>
      </c>
    </row>
    <row r="250" spans="1:6" ht="15.75" x14ac:dyDescent="0.25">
      <c r="A250" s="13">
        <v>228</v>
      </c>
      <c r="B250" s="13" t="str">
        <f t="shared" si="6"/>
        <v xml:space="preserve"> Wed  12/2</v>
      </c>
      <c r="C250" s="18">
        <v>44167.364583333336</v>
      </c>
      <c r="D250" s="17">
        <f t="shared" si="7"/>
        <v>-454</v>
      </c>
      <c r="E250">
        <v>1103</v>
      </c>
      <c r="F250">
        <v>-1557</v>
      </c>
    </row>
    <row r="251" spans="1:6" ht="15.75" x14ac:dyDescent="0.25">
      <c r="A251" s="13">
        <v>229</v>
      </c>
      <c r="B251" s="13" t="str">
        <f t="shared" si="6"/>
        <v xml:space="preserve"> Wed  12/2</v>
      </c>
      <c r="C251" s="18">
        <v>44167.375</v>
      </c>
      <c r="D251" s="17">
        <f t="shared" si="7"/>
        <v>-121</v>
      </c>
      <c r="E251">
        <v>1090</v>
      </c>
      <c r="F251">
        <v>-1211</v>
      </c>
    </row>
    <row r="252" spans="1:6" ht="15.75" x14ac:dyDescent="0.25">
      <c r="A252" s="13">
        <v>230</v>
      </c>
      <c r="B252" s="13" t="str">
        <f t="shared" si="6"/>
        <v xml:space="preserve"> Wed  12/2</v>
      </c>
      <c r="C252" s="18">
        <v>44167.385416666664</v>
      </c>
      <c r="D252" s="17">
        <f t="shared" si="7"/>
        <v>-311</v>
      </c>
      <c r="E252">
        <v>1095</v>
      </c>
      <c r="F252">
        <v>-1406</v>
      </c>
    </row>
    <row r="253" spans="1:6" ht="15.75" x14ac:dyDescent="0.25">
      <c r="A253" s="13">
        <v>231</v>
      </c>
      <c r="B253" s="13" t="str">
        <f t="shared" si="6"/>
        <v xml:space="preserve"> Wed  12/2</v>
      </c>
      <c r="C253" s="18">
        <v>44167.395833333336</v>
      </c>
      <c r="D253" s="17">
        <f t="shared" si="7"/>
        <v>186</v>
      </c>
      <c r="E253">
        <v>1138</v>
      </c>
      <c r="F253">
        <v>-952</v>
      </c>
    </row>
    <row r="254" spans="1:6" ht="15.75" x14ac:dyDescent="0.25">
      <c r="A254" s="13">
        <v>232</v>
      </c>
      <c r="B254" s="13" t="str">
        <f t="shared" si="6"/>
        <v xml:space="preserve"> Wed  12/2</v>
      </c>
      <c r="C254" s="18">
        <v>44167.40625</v>
      </c>
      <c r="D254" s="17">
        <f t="shared" si="7"/>
        <v>-72</v>
      </c>
      <c r="E254">
        <v>1094</v>
      </c>
      <c r="F254">
        <v>-1166</v>
      </c>
    </row>
    <row r="255" spans="1:6" ht="15.75" x14ac:dyDescent="0.25">
      <c r="A255" s="13">
        <v>233</v>
      </c>
      <c r="B255" s="13" t="str">
        <f t="shared" si="6"/>
        <v xml:space="preserve"> Wed  12/2</v>
      </c>
      <c r="C255" s="18">
        <v>44167.416666666664</v>
      </c>
      <c r="D255" s="17">
        <f t="shared" si="7"/>
        <v>-70</v>
      </c>
      <c r="E255">
        <v>1094</v>
      </c>
      <c r="F255">
        <v>-1164</v>
      </c>
    </row>
    <row r="256" spans="1:6" ht="15.75" x14ac:dyDescent="0.25">
      <c r="A256" s="13">
        <v>234</v>
      </c>
      <c r="B256" s="13" t="str">
        <f t="shared" si="6"/>
        <v xml:space="preserve"> Wed  12/2</v>
      </c>
      <c r="C256" s="18">
        <v>44167.427083333336</v>
      </c>
      <c r="D256" s="17">
        <f t="shared" si="7"/>
        <v>127</v>
      </c>
      <c r="E256">
        <v>1124</v>
      </c>
      <c r="F256">
        <v>-997</v>
      </c>
    </row>
    <row r="257" spans="1:6" ht="15.75" x14ac:dyDescent="0.25">
      <c r="A257" s="13">
        <v>235</v>
      </c>
      <c r="B257" s="13" t="str">
        <f t="shared" si="6"/>
        <v xml:space="preserve"> Wed  12/2</v>
      </c>
      <c r="C257" s="18">
        <v>44167.4375</v>
      </c>
      <c r="D257" s="17">
        <f t="shared" si="7"/>
        <v>501</v>
      </c>
      <c r="E257">
        <v>1458</v>
      </c>
      <c r="F257">
        <v>-957</v>
      </c>
    </row>
    <row r="258" spans="1:6" ht="15.75" x14ac:dyDescent="0.25">
      <c r="A258" s="13">
        <v>236</v>
      </c>
      <c r="B258" s="13" t="str">
        <f t="shared" si="6"/>
        <v xml:space="preserve"> Wed  12/2</v>
      </c>
      <c r="C258" s="18">
        <v>44167.447916666664</v>
      </c>
      <c r="D258" s="17">
        <f t="shared" si="7"/>
        <v>435</v>
      </c>
      <c r="E258">
        <v>1455</v>
      </c>
      <c r="F258">
        <v>-1020</v>
      </c>
    </row>
    <row r="259" spans="1:6" ht="15.75" x14ac:dyDescent="0.25">
      <c r="A259" s="13">
        <v>237</v>
      </c>
      <c r="B259" s="13" t="str">
        <f t="shared" si="6"/>
        <v xml:space="preserve"> Wed  12/2</v>
      </c>
      <c r="C259" s="18">
        <v>44167.458333333336</v>
      </c>
      <c r="D259" s="17">
        <f t="shared" si="7"/>
        <v>756</v>
      </c>
      <c r="E259">
        <v>1540</v>
      </c>
      <c r="F259">
        <v>-784</v>
      </c>
    </row>
    <row r="260" spans="1:6" ht="15.75" x14ac:dyDescent="0.25">
      <c r="A260" s="13">
        <v>238</v>
      </c>
      <c r="B260" s="13" t="str">
        <f t="shared" si="6"/>
        <v xml:space="preserve"> Wed  12/2</v>
      </c>
      <c r="C260" s="18">
        <v>44167.46875</v>
      </c>
      <c r="D260" s="17">
        <f t="shared" si="7"/>
        <v>889</v>
      </c>
      <c r="E260">
        <v>1551</v>
      </c>
      <c r="F260">
        <v>-662</v>
      </c>
    </row>
    <row r="261" spans="1:6" ht="15.75" x14ac:dyDescent="0.25">
      <c r="A261" s="13">
        <v>239</v>
      </c>
      <c r="B261" s="13" t="str">
        <f t="shared" si="6"/>
        <v xml:space="preserve"> Wed  12/2</v>
      </c>
      <c r="C261" s="18">
        <v>44167.479166666664</v>
      </c>
      <c r="D261" s="17">
        <f t="shared" si="7"/>
        <v>833</v>
      </c>
      <c r="E261">
        <v>1545</v>
      </c>
      <c r="F261">
        <v>-712</v>
      </c>
    </row>
    <row r="262" spans="1:6" ht="15.75" x14ac:dyDescent="0.25">
      <c r="A262" s="13">
        <v>240</v>
      </c>
      <c r="B262" s="13" t="str">
        <f t="shared" si="6"/>
        <v xml:space="preserve"> Wed  12/2</v>
      </c>
      <c r="C262" s="18">
        <v>44167.489583333336</v>
      </c>
      <c r="D262" s="17">
        <f t="shared" si="7"/>
        <v>1125</v>
      </c>
      <c r="E262">
        <v>1548</v>
      </c>
      <c r="F262">
        <v>-423</v>
      </c>
    </row>
    <row r="263" spans="1:6" ht="15.75" x14ac:dyDescent="0.25">
      <c r="A263" s="13">
        <v>241</v>
      </c>
      <c r="B263" s="13" t="str">
        <f t="shared" si="6"/>
        <v xml:space="preserve"> Wed  12/2</v>
      </c>
      <c r="C263" s="18">
        <v>44167.5</v>
      </c>
      <c r="D263" s="17">
        <f t="shared" si="7"/>
        <v>950</v>
      </c>
      <c r="E263">
        <v>1544</v>
      </c>
      <c r="F263">
        <v>-594</v>
      </c>
    </row>
    <row r="264" spans="1:6" ht="15.75" x14ac:dyDescent="0.25">
      <c r="A264" s="13">
        <v>242</v>
      </c>
      <c r="B264" s="13" t="str">
        <f t="shared" si="6"/>
        <v xml:space="preserve"> Wed  12/2</v>
      </c>
      <c r="C264" s="18">
        <v>44167.510416666664</v>
      </c>
      <c r="D264" s="17">
        <f t="shared" si="7"/>
        <v>1446</v>
      </c>
      <c r="E264">
        <v>1555</v>
      </c>
      <c r="F264">
        <v>-109</v>
      </c>
    </row>
    <row r="265" spans="1:6" ht="15.75" x14ac:dyDescent="0.25">
      <c r="A265" s="13">
        <v>243</v>
      </c>
      <c r="B265" s="13" t="str">
        <f t="shared" si="6"/>
        <v xml:space="preserve"> Wed  12/2</v>
      </c>
      <c r="C265" s="18">
        <v>44167.520833333336</v>
      </c>
      <c r="D265" s="17">
        <f t="shared" si="7"/>
        <v>1767</v>
      </c>
      <c r="E265">
        <v>1551</v>
      </c>
      <c r="F265">
        <v>216</v>
      </c>
    </row>
    <row r="266" spans="1:6" ht="15.75" x14ac:dyDescent="0.25">
      <c r="A266" s="13">
        <v>244</v>
      </c>
      <c r="B266" s="13" t="str">
        <f t="shared" si="6"/>
        <v xml:space="preserve"> Wed  12/2</v>
      </c>
      <c r="C266" s="18">
        <v>44167.53125</v>
      </c>
      <c r="D266" s="17">
        <f t="shared" si="7"/>
        <v>1865</v>
      </c>
      <c r="E266">
        <v>1540</v>
      </c>
      <c r="F266">
        <v>325</v>
      </c>
    </row>
    <row r="267" spans="1:6" ht="15.75" x14ac:dyDescent="0.25">
      <c r="A267" s="13">
        <v>245</v>
      </c>
      <c r="B267" s="13" t="str">
        <f t="shared" si="6"/>
        <v xml:space="preserve"> Wed  12/2</v>
      </c>
      <c r="C267" s="18">
        <v>44167.541666666664</v>
      </c>
      <c r="D267" s="17">
        <f t="shared" si="7"/>
        <v>1954</v>
      </c>
      <c r="E267">
        <v>1554</v>
      </c>
      <c r="F267">
        <v>400</v>
      </c>
    </row>
    <row r="268" spans="1:6" ht="15.75" x14ac:dyDescent="0.25">
      <c r="A268" s="13">
        <v>246</v>
      </c>
      <c r="B268" s="13" t="str">
        <f t="shared" si="6"/>
        <v xml:space="preserve"> Wed  12/2</v>
      </c>
      <c r="C268" s="18">
        <v>44167.552083333336</v>
      </c>
      <c r="D268" s="17">
        <f t="shared" si="7"/>
        <v>1951</v>
      </c>
      <c r="E268">
        <v>1544</v>
      </c>
      <c r="F268">
        <v>407</v>
      </c>
    </row>
    <row r="269" spans="1:6" ht="15.75" x14ac:dyDescent="0.25">
      <c r="A269" s="13">
        <v>247</v>
      </c>
      <c r="B269" s="13" t="str">
        <f t="shared" si="6"/>
        <v xml:space="preserve"> Wed  12/2</v>
      </c>
      <c r="C269" s="18">
        <v>44167.5625</v>
      </c>
      <c r="D269" s="17">
        <f t="shared" si="7"/>
        <v>2107</v>
      </c>
      <c r="E269">
        <v>1545</v>
      </c>
      <c r="F269">
        <v>562</v>
      </c>
    </row>
    <row r="270" spans="1:6" ht="15.75" x14ac:dyDescent="0.25">
      <c r="A270" s="13">
        <v>248</v>
      </c>
      <c r="B270" s="13" t="str">
        <f t="shared" si="6"/>
        <v xml:space="preserve"> Wed  12/2</v>
      </c>
      <c r="C270" s="18">
        <v>44167.572916666664</v>
      </c>
      <c r="D270" s="17">
        <f t="shared" si="7"/>
        <v>2157</v>
      </c>
      <c r="E270">
        <v>1547</v>
      </c>
      <c r="F270">
        <v>610</v>
      </c>
    </row>
    <row r="271" spans="1:6" ht="15.75" x14ac:dyDescent="0.25">
      <c r="A271" s="13">
        <v>249</v>
      </c>
      <c r="B271" s="13" t="str">
        <f t="shared" si="6"/>
        <v xml:space="preserve"> Wed  12/2</v>
      </c>
      <c r="C271" s="18">
        <v>44167.583333333336</v>
      </c>
      <c r="D271" s="17">
        <f t="shared" si="7"/>
        <v>2156</v>
      </c>
      <c r="E271">
        <v>1544</v>
      </c>
      <c r="F271">
        <v>612</v>
      </c>
    </row>
    <row r="272" spans="1:6" ht="15.75" x14ac:dyDescent="0.25">
      <c r="A272" s="13">
        <v>250</v>
      </c>
      <c r="B272" s="13" t="str">
        <f t="shared" si="6"/>
        <v xml:space="preserve"> Wed  12/2</v>
      </c>
      <c r="C272" s="18">
        <v>44167.59375</v>
      </c>
      <c r="D272" s="17">
        <f t="shared" si="7"/>
        <v>2316</v>
      </c>
      <c r="E272">
        <v>1541</v>
      </c>
      <c r="F272">
        <v>775</v>
      </c>
    </row>
    <row r="273" spans="1:6" ht="15.75" x14ac:dyDescent="0.25">
      <c r="A273" s="13">
        <v>251</v>
      </c>
      <c r="B273" s="13" t="str">
        <f t="shared" si="6"/>
        <v xml:space="preserve"> Wed  12/2</v>
      </c>
      <c r="C273" s="18">
        <v>44167.604166666664</v>
      </c>
      <c r="D273" s="17">
        <f t="shared" si="7"/>
        <v>2383</v>
      </c>
      <c r="E273">
        <v>1569</v>
      </c>
      <c r="F273">
        <v>814</v>
      </c>
    </row>
    <row r="274" spans="1:6" ht="15.75" x14ac:dyDescent="0.25">
      <c r="A274" s="13">
        <v>252</v>
      </c>
      <c r="B274" s="13" t="str">
        <f t="shared" si="6"/>
        <v xml:space="preserve"> Wed  12/2</v>
      </c>
      <c r="C274" s="18">
        <v>44167.614583333336</v>
      </c>
      <c r="D274" s="17">
        <f t="shared" si="7"/>
        <v>2651</v>
      </c>
      <c r="E274">
        <v>1547</v>
      </c>
      <c r="F274">
        <v>1104</v>
      </c>
    </row>
    <row r="275" spans="1:6" ht="15.75" x14ac:dyDescent="0.25">
      <c r="A275" s="13">
        <v>253</v>
      </c>
      <c r="B275" s="13" t="str">
        <f t="shared" si="6"/>
        <v xml:space="preserve"> Wed  12/2</v>
      </c>
      <c r="C275" s="18">
        <v>44167.625</v>
      </c>
      <c r="D275" s="17">
        <f t="shared" si="7"/>
        <v>2569</v>
      </c>
      <c r="E275">
        <v>1561</v>
      </c>
      <c r="F275">
        <v>1008</v>
      </c>
    </row>
    <row r="276" spans="1:6" ht="15.75" x14ac:dyDescent="0.25">
      <c r="A276" s="13">
        <v>254</v>
      </c>
      <c r="B276" s="13" t="str">
        <f t="shared" si="6"/>
        <v xml:space="preserve"> Wed  12/2</v>
      </c>
      <c r="C276" s="18">
        <v>44167.635416666664</v>
      </c>
      <c r="D276" s="17">
        <f t="shared" si="7"/>
        <v>2425</v>
      </c>
      <c r="E276">
        <v>1549</v>
      </c>
      <c r="F276">
        <v>876</v>
      </c>
    </row>
    <row r="277" spans="1:6" ht="15.75" x14ac:dyDescent="0.25">
      <c r="A277" s="13">
        <v>255</v>
      </c>
      <c r="B277" s="13" t="str">
        <f t="shared" si="6"/>
        <v xml:space="preserve"> Wed  12/2</v>
      </c>
      <c r="C277" s="18">
        <v>44167.645833333336</v>
      </c>
      <c r="D277" s="17">
        <f t="shared" si="7"/>
        <v>2224</v>
      </c>
      <c r="E277">
        <v>1544</v>
      </c>
      <c r="F277">
        <v>680</v>
      </c>
    </row>
    <row r="278" spans="1:6" ht="15.75" x14ac:dyDescent="0.25">
      <c r="A278" s="13">
        <v>256</v>
      </c>
      <c r="B278" s="13" t="str">
        <f t="shared" si="6"/>
        <v xml:space="preserve"> Wed  12/2</v>
      </c>
      <c r="C278" s="18">
        <v>44167.65625</v>
      </c>
      <c r="D278" s="17">
        <f t="shared" si="7"/>
        <v>2256</v>
      </c>
      <c r="E278">
        <v>1561</v>
      </c>
      <c r="F278">
        <v>695</v>
      </c>
    </row>
    <row r="279" spans="1:6" ht="15.75" x14ac:dyDescent="0.25">
      <c r="A279" s="13">
        <v>257</v>
      </c>
      <c r="B279" s="13" t="str">
        <f t="shared" si="6"/>
        <v xml:space="preserve"> Wed  12/2</v>
      </c>
      <c r="C279" s="18">
        <v>44167.666666666664</v>
      </c>
      <c r="D279" s="17">
        <f t="shared" si="7"/>
        <v>1983</v>
      </c>
      <c r="E279">
        <v>1585</v>
      </c>
      <c r="F279">
        <v>398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12/2</v>
      </c>
      <c r="C280" s="18">
        <v>44167.677083333336</v>
      </c>
      <c r="D280" s="17">
        <f t="shared" ref="D280:D343" si="9">E280+F280</f>
        <v>2273</v>
      </c>
      <c r="E280">
        <v>1555</v>
      </c>
      <c r="F280">
        <v>718</v>
      </c>
    </row>
    <row r="281" spans="1:6" ht="15.75" x14ac:dyDescent="0.25">
      <c r="A281" s="13">
        <v>259</v>
      </c>
      <c r="B281" s="13" t="str">
        <f t="shared" si="8"/>
        <v xml:space="preserve"> Wed  12/2</v>
      </c>
      <c r="C281" s="18">
        <v>44167.6875</v>
      </c>
      <c r="D281" s="17">
        <f t="shared" si="9"/>
        <v>2526</v>
      </c>
      <c r="E281">
        <v>1548</v>
      </c>
      <c r="F281">
        <v>978</v>
      </c>
    </row>
    <row r="282" spans="1:6" ht="15.75" x14ac:dyDescent="0.25">
      <c r="A282" s="13">
        <v>260</v>
      </c>
      <c r="B282" s="13" t="str">
        <f t="shared" si="8"/>
        <v xml:space="preserve"> Wed  12/2</v>
      </c>
      <c r="C282" s="18">
        <v>44167.697916666664</v>
      </c>
      <c r="D282" s="17">
        <f t="shared" si="9"/>
        <v>2606</v>
      </c>
      <c r="E282">
        <v>1540</v>
      </c>
      <c r="F282">
        <v>1066</v>
      </c>
    </row>
    <row r="283" spans="1:6" ht="15.75" x14ac:dyDescent="0.25">
      <c r="A283" s="13">
        <v>261</v>
      </c>
      <c r="B283" s="13" t="str">
        <f t="shared" si="8"/>
        <v xml:space="preserve"> Wed  12/2</v>
      </c>
      <c r="C283" s="18">
        <v>44167.708333333336</v>
      </c>
      <c r="D283" s="17">
        <f t="shared" si="9"/>
        <v>2220</v>
      </c>
      <c r="E283">
        <v>1544</v>
      </c>
      <c r="F283">
        <v>676</v>
      </c>
    </row>
    <row r="284" spans="1:6" ht="15.75" x14ac:dyDescent="0.25">
      <c r="A284" s="13">
        <v>262</v>
      </c>
      <c r="B284" s="13" t="str">
        <f t="shared" si="8"/>
        <v xml:space="preserve"> Wed  12/2</v>
      </c>
      <c r="C284" s="18">
        <v>44167.71875</v>
      </c>
      <c r="D284" s="17">
        <f t="shared" si="9"/>
        <v>2340</v>
      </c>
      <c r="E284">
        <v>1539</v>
      </c>
      <c r="F284">
        <v>801</v>
      </c>
    </row>
    <row r="285" spans="1:6" ht="15.75" x14ac:dyDescent="0.25">
      <c r="A285" s="13">
        <v>263</v>
      </c>
      <c r="B285" s="13" t="str">
        <f t="shared" si="8"/>
        <v xml:space="preserve"> Wed  12/2</v>
      </c>
      <c r="C285" s="18">
        <v>44167.729166666664</v>
      </c>
      <c r="D285" s="17">
        <f t="shared" si="9"/>
        <v>2537</v>
      </c>
      <c r="E285">
        <v>1564</v>
      </c>
      <c r="F285">
        <v>973</v>
      </c>
    </row>
    <row r="286" spans="1:6" ht="15.75" x14ac:dyDescent="0.25">
      <c r="A286" s="13">
        <v>264</v>
      </c>
      <c r="B286" s="13" t="str">
        <f t="shared" si="8"/>
        <v xml:space="preserve"> Wed  12/2</v>
      </c>
      <c r="C286" s="18">
        <v>44167.739583333336</v>
      </c>
      <c r="D286" s="17">
        <f t="shared" si="9"/>
        <v>2710</v>
      </c>
      <c r="E286">
        <v>1523</v>
      </c>
      <c r="F286">
        <v>1187</v>
      </c>
    </row>
    <row r="287" spans="1:6" ht="15.75" x14ac:dyDescent="0.25">
      <c r="A287" s="13">
        <v>265</v>
      </c>
      <c r="B287" s="13" t="str">
        <f t="shared" si="8"/>
        <v xml:space="preserve"> Wed  12/2</v>
      </c>
      <c r="C287" s="18">
        <v>44167.75</v>
      </c>
      <c r="D287" s="17">
        <f t="shared" si="9"/>
        <v>2782</v>
      </c>
      <c r="E287">
        <v>1554</v>
      </c>
      <c r="F287">
        <v>1228</v>
      </c>
    </row>
    <row r="288" spans="1:6" ht="15.75" x14ac:dyDescent="0.25">
      <c r="A288" s="13">
        <v>266</v>
      </c>
      <c r="B288" s="13" t="str">
        <f t="shared" si="8"/>
        <v xml:space="preserve"> Wed  12/2</v>
      </c>
      <c r="C288" s="18">
        <v>44167.760416666664</v>
      </c>
      <c r="D288" s="17">
        <f t="shared" si="9"/>
        <v>2777</v>
      </c>
      <c r="E288">
        <v>1543</v>
      </c>
      <c r="F288">
        <v>1234</v>
      </c>
    </row>
    <row r="289" spans="1:6" ht="15.75" x14ac:dyDescent="0.25">
      <c r="A289" s="13">
        <v>267</v>
      </c>
      <c r="B289" s="13" t="str">
        <f t="shared" si="8"/>
        <v xml:space="preserve"> Wed  12/2</v>
      </c>
      <c r="C289" s="18">
        <v>44167.770833333336</v>
      </c>
      <c r="D289" s="17">
        <f t="shared" si="9"/>
        <v>2833</v>
      </c>
      <c r="E289">
        <v>1539</v>
      </c>
      <c r="F289">
        <v>1294</v>
      </c>
    </row>
    <row r="290" spans="1:6" ht="15.75" x14ac:dyDescent="0.25">
      <c r="A290" s="13">
        <v>268</v>
      </c>
      <c r="B290" s="13" t="str">
        <f t="shared" si="8"/>
        <v xml:space="preserve"> Wed  12/2</v>
      </c>
      <c r="C290" s="18">
        <v>44167.78125</v>
      </c>
      <c r="D290" s="17">
        <f t="shared" si="9"/>
        <v>2974</v>
      </c>
      <c r="E290">
        <v>1544</v>
      </c>
      <c r="F290">
        <v>1430</v>
      </c>
    </row>
    <row r="291" spans="1:6" ht="15.75" x14ac:dyDescent="0.25">
      <c r="A291" s="13">
        <v>269</v>
      </c>
      <c r="B291" s="13" t="str">
        <f t="shared" si="8"/>
        <v xml:space="preserve"> Wed  12/2</v>
      </c>
      <c r="C291" s="18">
        <v>44167.791666666664</v>
      </c>
      <c r="D291" s="17">
        <f t="shared" si="9"/>
        <v>2923</v>
      </c>
      <c r="E291">
        <v>1535</v>
      </c>
      <c r="F291">
        <v>1388</v>
      </c>
    </row>
    <row r="292" spans="1:6" ht="15.75" x14ac:dyDescent="0.25">
      <c r="A292" s="13">
        <v>270</v>
      </c>
      <c r="B292" s="13" t="str">
        <f t="shared" si="8"/>
        <v xml:space="preserve"> Wed  12/2</v>
      </c>
      <c r="C292" s="18">
        <v>44167.802083333336</v>
      </c>
      <c r="D292" s="17">
        <f t="shared" si="9"/>
        <v>2546</v>
      </c>
      <c r="E292">
        <v>1526</v>
      </c>
      <c r="F292">
        <v>1020</v>
      </c>
    </row>
    <row r="293" spans="1:6" ht="15.75" x14ac:dyDescent="0.25">
      <c r="A293" s="13">
        <v>271</v>
      </c>
      <c r="B293" s="13" t="str">
        <f t="shared" si="8"/>
        <v xml:space="preserve"> Wed  12/2</v>
      </c>
      <c r="C293" s="18">
        <v>44167.8125</v>
      </c>
      <c r="D293" s="17">
        <f t="shared" si="9"/>
        <v>2737</v>
      </c>
      <c r="E293">
        <v>1538</v>
      </c>
      <c r="F293">
        <v>1199</v>
      </c>
    </row>
    <row r="294" spans="1:6" ht="15.75" x14ac:dyDescent="0.25">
      <c r="A294" s="13">
        <v>272</v>
      </c>
      <c r="B294" s="13" t="str">
        <f t="shared" si="8"/>
        <v xml:space="preserve"> Wed  12/2</v>
      </c>
      <c r="C294" s="18">
        <v>44167.822916666664</v>
      </c>
      <c r="D294" s="17">
        <f t="shared" si="9"/>
        <v>2746</v>
      </c>
      <c r="E294">
        <v>1543</v>
      </c>
      <c r="F294">
        <v>1203</v>
      </c>
    </row>
    <row r="295" spans="1:6" ht="15.75" x14ac:dyDescent="0.25">
      <c r="A295" s="13">
        <v>273</v>
      </c>
      <c r="B295" s="13" t="str">
        <f t="shared" si="8"/>
        <v xml:space="preserve"> Wed  12/2</v>
      </c>
      <c r="C295" s="18">
        <v>44167.833333333336</v>
      </c>
      <c r="D295" s="17">
        <f t="shared" si="9"/>
        <v>2558</v>
      </c>
      <c r="E295">
        <v>1531</v>
      </c>
      <c r="F295">
        <v>1027</v>
      </c>
    </row>
    <row r="296" spans="1:6" ht="15.75" x14ac:dyDescent="0.25">
      <c r="A296" s="13">
        <v>274</v>
      </c>
      <c r="B296" s="13" t="str">
        <f t="shared" si="8"/>
        <v xml:space="preserve"> Wed  12/2</v>
      </c>
      <c r="C296" s="18">
        <v>44167.84375</v>
      </c>
      <c r="D296" s="17">
        <f t="shared" si="9"/>
        <v>2419</v>
      </c>
      <c r="E296">
        <v>1534</v>
      </c>
      <c r="F296">
        <v>885</v>
      </c>
    </row>
    <row r="297" spans="1:6" ht="15.75" x14ac:dyDescent="0.25">
      <c r="A297" s="13">
        <v>275</v>
      </c>
      <c r="B297" s="13" t="str">
        <f t="shared" si="8"/>
        <v xml:space="preserve"> Wed  12/2</v>
      </c>
      <c r="C297" s="18">
        <v>44167.854166666664</v>
      </c>
      <c r="D297" s="17">
        <f t="shared" si="9"/>
        <v>2212</v>
      </c>
      <c r="E297">
        <v>1539</v>
      </c>
      <c r="F297">
        <v>673</v>
      </c>
    </row>
    <row r="298" spans="1:6" ht="15.75" x14ac:dyDescent="0.25">
      <c r="A298" s="13">
        <v>276</v>
      </c>
      <c r="B298" s="13" t="str">
        <f t="shared" si="8"/>
        <v xml:space="preserve"> Wed  12/2</v>
      </c>
      <c r="C298" s="18">
        <v>44167.864583333336</v>
      </c>
      <c r="D298" s="17">
        <f t="shared" si="9"/>
        <v>2488</v>
      </c>
      <c r="E298">
        <v>1541</v>
      </c>
      <c r="F298">
        <v>947</v>
      </c>
    </row>
    <row r="299" spans="1:6" ht="15.75" x14ac:dyDescent="0.25">
      <c r="A299" s="13">
        <v>277</v>
      </c>
      <c r="B299" s="13" t="str">
        <f t="shared" si="8"/>
        <v xml:space="preserve"> Wed  12/2</v>
      </c>
      <c r="C299" s="18">
        <v>44167.875</v>
      </c>
      <c r="D299" s="17">
        <f t="shared" si="9"/>
        <v>2544</v>
      </c>
      <c r="E299">
        <v>1539</v>
      </c>
      <c r="F299">
        <v>1005</v>
      </c>
    </row>
    <row r="300" spans="1:6" ht="15.75" x14ac:dyDescent="0.25">
      <c r="A300" s="13">
        <v>278</v>
      </c>
      <c r="B300" s="13" t="str">
        <f t="shared" si="8"/>
        <v xml:space="preserve"> Wed  12/2</v>
      </c>
      <c r="C300" s="18">
        <v>44167.885416666664</v>
      </c>
      <c r="D300" s="17">
        <f t="shared" si="9"/>
        <v>2606</v>
      </c>
      <c r="E300">
        <v>1550</v>
      </c>
      <c r="F300">
        <v>1056</v>
      </c>
    </row>
    <row r="301" spans="1:6" ht="15.75" x14ac:dyDescent="0.25">
      <c r="A301" s="13">
        <v>279</v>
      </c>
      <c r="B301" s="13" t="str">
        <f t="shared" si="8"/>
        <v xml:space="preserve"> Wed  12/2</v>
      </c>
      <c r="C301" s="18">
        <v>44167.895833333336</v>
      </c>
      <c r="D301" s="17">
        <f t="shared" si="9"/>
        <v>2514</v>
      </c>
      <c r="E301">
        <v>1550</v>
      </c>
      <c r="F301">
        <v>964</v>
      </c>
    </row>
    <row r="302" spans="1:6" ht="15.75" x14ac:dyDescent="0.25">
      <c r="A302" s="13">
        <v>280</v>
      </c>
      <c r="B302" s="13" t="str">
        <f t="shared" si="8"/>
        <v xml:space="preserve"> Wed  12/2</v>
      </c>
      <c r="C302" s="18">
        <v>44167.90625</v>
      </c>
      <c r="D302" s="17">
        <f t="shared" si="9"/>
        <v>2404</v>
      </c>
      <c r="E302">
        <v>1545</v>
      </c>
      <c r="F302">
        <v>859</v>
      </c>
    </row>
    <row r="303" spans="1:6" ht="15.75" x14ac:dyDescent="0.25">
      <c r="A303" s="13">
        <v>281</v>
      </c>
      <c r="B303" s="13" t="str">
        <f t="shared" si="8"/>
        <v xml:space="preserve"> Wed  12/2</v>
      </c>
      <c r="C303" s="18">
        <v>44167.916666666664</v>
      </c>
      <c r="D303" s="17">
        <f t="shared" si="9"/>
        <v>2220</v>
      </c>
      <c r="E303">
        <v>1537</v>
      </c>
      <c r="F303">
        <v>683</v>
      </c>
    </row>
    <row r="304" spans="1:6" ht="15.75" x14ac:dyDescent="0.25">
      <c r="A304" s="13">
        <v>282</v>
      </c>
      <c r="B304" s="13" t="str">
        <f t="shared" si="8"/>
        <v xml:space="preserve"> Wed  12/2</v>
      </c>
      <c r="C304" s="18">
        <v>44167.927083333336</v>
      </c>
      <c r="D304" s="17">
        <f t="shared" si="9"/>
        <v>2371</v>
      </c>
      <c r="E304">
        <v>1537</v>
      </c>
      <c r="F304">
        <v>834</v>
      </c>
    </row>
    <row r="305" spans="1:6" ht="15.75" x14ac:dyDescent="0.25">
      <c r="A305" s="13">
        <v>283</v>
      </c>
      <c r="B305" s="13" t="str">
        <f t="shared" si="8"/>
        <v xml:space="preserve"> Wed  12/2</v>
      </c>
      <c r="C305" s="18">
        <v>44167.9375</v>
      </c>
      <c r="D305" s="17">
        <f t="shared" si="9"/>
        <v>1992</v>
      </c>
      <c r="E305">
        <v>1546</v>
      </c>
      <c r="F305">
        <v>446</v>
      </c>
    </row>
    <row r="306" spans="1:6" ht="15.75" x14ac:dyDescent="0.25">
      <c r="A306" s="13">
        <v>284</v>
      </c>
      <c r="B306" s="13" t="str">
        <f t="shared" si="8"/>
        <v xml:space="preserve"> Wed  12/2</v>
      </c>
      <c r="C306" s="18">
        <v>44167.947916666664</v>
      </c>
      <c r="D306" s="17">
        <f t="shared" si="9"/>
        <v>1793</v>
      </c>
      <c r="E306">
        <v>1530</v>
      </c>
      <c r="F306">
        <v>263</v>
      </c>
    </row>
    <row r="307" spans="1:6" ht="15.75" x14ac:dyDescent="0.25">
      <c r="A307" s="13">
        <v>285</v>
      </c>
      <c r="B307" s="13" t="str">
        <f t="shared" si="8"/>
        <v xml:space="preserve"> Wed  12/2</v>
      </c>
      <c r="C307" s="18">
        <v>44167.958333333336</v>
      </c>
      <c r="D307" s="17">
        <f t="shared" si="9"/>
        <v>1563</v>
      </c>
      <c r="E307">
        <v>1540</v>
      </c>
      <c r="F307">
        <v>23</v>
      </c>
    </row>
    <row r="308" spans="1:6" ht="15.75" x14ac:dyDescent="0.25">
      <c r="A308" s="13">
        <v>286</v>
      </c>
      <c r="B308" s="13" t="str">
        <f t="shared" si="8"/>
        <v xml:space="preserve"> Wed  12/2</v>
      </c>
      <c r="C308" s="18">
        <v>44167.96875</v>
      </c>
      <c r="D308" s="17">
        <f t="shared" si="9"/>
        <v>1347</v>
      </c>
      <c r="E308">
        <v>1546</v>
      </c>
      <c r="F308">
        <v>-199</v>
      </c>
    </row>
    <row r="309" spans="1:6" ht="15.75" x14ac:dyDescent="0.25">
      <c r="A309" s="13">
        <v>287</v>
      </c>
      <c r="B309" s="13" t="str">
        <f t="shared" si="8"/>
        <v xml:space="preserve"> Wed  12/2</v>
      </c>
      <c r="C309" s="18">
        <v>44167.979166666664</v>
      </c>
      <c r="D309" s="17">
        <f t="shared" si="9"/>
        <v>1081</v>
      </c>
      <c r="E309">
        <v>1530</v>
      </c>
      <c r="F309">
        <v>-449</v>
      </c>
    </row>
    <row r="310" spans="1:6" ht="15.75" x14ac:dyDescent="0.25">
      <c r="A310" s="13">
        <v>288</v>
      </c>
      <c r="B310" s="13" t="str">
        <f t="shared" si="8"/>
        <v xml:space="preserve"> Wed  12/2</v>
      </c>
      <c r="C310" s="18">
        <v>44167.989583333336</v>
      </c>
      <c r="D310" s="17">
        <f t="shared" si="9"/>
        <v>1177</v>
      </c>
      <c r="E310">
        <v>1547</v>
      </c>
      <c r="F310">
        <v>-370</v>
      </c>
    </row>
    <row r="311" spans="1:6" ht="15.75" x14ac:dyDescent="0.25">
      <c r="A311" s="13">
        <v>289</v>
      </c>
      <c r="B311" s="13" t="str">
        <f t="shared" si="8"/>
        <v xml:space="preserve"> Thu  12/3</v>
      </c>
      <c r="C311" s="18">
        <v>44168</v>
      </c>
      <c r="D311" s="17">
        <f t="shared" si="9"/>
        <v>1165</v>
      </c>
      <c r="E311">
        <v>1539</v>
      </c>
      <c r="F311">
        <v>-374</v>
      </c>
    </row>
    <row r="312" spans="1:6" ht="15.75" x14ac:dyDescent="0.25">
      <c r="A312" s="13">
        <v>290</v>
      </c>
      <c r="B312" s="13" t="str">
        <f t="shared" si="8"/>
        <v xml:space="preserve"> Thu  12/3</v>
      </c>
      <c r="C312" s="18">
        <v>44168.010416666664</v>
      </c>
      <c r="D312" s="17">
        <f t="shared" si="9"/>
        <v>800</v>
      </c>
      <c r="E312">
        <v>1542</v>
      </c>
      <c r="F312">
        <v>-742</v>
      </c>
    </row>
    <row r="313" spans="1:6" ht="15.75" x14ac:dyDescent="0.25">
      <c r="A313" s="13">
        <v>291</v>
      </c>
      <c r="B313" s="13" t="str">
        <f t="shared" si="8"/>
        <v xml:space="preserve"> Thu  12/3</v>
      </c>
      <c r="C313" s="18">
        <v>44168.020833333336</v>
      </c>
      <c r="D313" s="17">
        <f t="shared" si="9"/>
        <v>844</v>
      </c>
      <c r="E313">
        <v>1546</v>
      </c>
      <c r="F313">
        <v>-702</v>
      </c>
    </row>
    <row r="314" spans="1:6" ht="15.75" x14ac:dyDescent="0.25">
      <c r="A314" s="13">
        <v>292</v>
      </c>
      <c r="B314" s="13" t="str">
        <f t="shared" si="8"/>
        <v xml:space="preserve"> Thu  12/3</v>
      </c>
      <c r="C314" s="18">
        <v>44168.03125</v>
      </c>
      <c r="D314" s="17">
        <f t="shared" si="9"/>
        <v>928</v>
      </c>
      <c r="E314">
        <v>1549</v>
      </c>
      <c r="F314">
        <v>-621</v>
      </c>
    </row>
    <row r="315" spans="1:6" ht="15.75" x14ac:dyDescent="0.25">
      <c r="A315" s="13">
        <v>293</v>
      </c>
      <c r="B315" s="13" t="str">
        <f t="shared" si="8"/>
        <v xml:space="preserve"> Thu  12/3</v>
      </c>
      <c r="C315" s="18">
        <v>44168.041666666664</v>
      </c>
      <c r="D315" s="17">
        <f t="shared" si="9"/>
        <v>788</v>
      </c>
      <c r="E315">
        <v>1553</v>
      </c>
      <c r="F315">
        <v>-765</v>
      </c>
    </row>
    <row r="316" spans="1:6" ht="15.75" x14ac:dyDescent="0.25">
      <c r="A316" s="13">
        <v>294</v>
      </c>
      <c r="B316" s="13" t="str">
        <f t="shared" si="8"/>
        <v xml:space="preserve"> Thu  12/3</v>
      </c>
      <c r="C316" s="18">
        <v>44168.052083333336</v>
      </c>
      <c r="D316" s="17">
        <f t="shared" si="9"/>
        <v>868</v>
      </c>
      <c r="E316">
        <v>1558</v>
      </c>
      <c r="F316">
        <v>-690</v>
      </c>
    </row>
    <row r="317" spans="1:6" ht="15.75" x14ac:dyDescent="0.25">
      <c r="A317" s="13">
        <v>295</v>
      </c>
      <c r="B317" s="13" t="str">
        <f t="shared" si="8"/>
        <v xml:space="preserve"> Thu  12/3</v>
      </c>
      <c r="C317" s="18">
        <v>44168.0625</v>
      </c>
      <c r="D317" s="17">
        <f t="shared" si="9"/>
        <v>825</v>
      </c>
      <c r="E317">
        <v>1542</v>
      </c>
      <c r="F317">
        <v>-717</v>
      </c>
    </row>
    <row r="318" spans="1:6" ht="15.75" x14ac:dyDescent="0.25">
      <c r="A318" s="13">
        <v>296</v>
      </c>
      <c r="B318" s="13" t="str">
        <f t="shared" si="8"/>
        <v xml:space="preserve"> Thu  12/3</v>
      </c>
      <c r="C318" s="18">
        <v>44168.072916666664</v>
      </c>
      <c r="D318" s="17">
        <f t="shared" si="9"/>
        <v>795</v>
      </c>
      <c r="E318">
        <v>1546</v>
      </c>
      <c r="F318">
        <v>-751</v>
      </c>
    </row>
    <row r="319" spans="1:6" ht="15.75" x14ac:dyDescent="0.25">
      <c r="A319" s="13">
        <v>297</v>
      </c>
      <c r="B319" s="13" t="str">
        <f t="shared" si="8"/>
        <v xml:space="preserve"> Thu  12/3</v>
      </c>
      <c r="C319" s="18">
        <v>44168.083333333336</v>
      </c>
      <c r="D319" s="17">
        <f t="shared" si="9"/>
        <v>951</v>
      </c>
      <c r="E319">
        <v>1553</v>
      </c>
      <c r="F319">
        <v>-602</v>
      </c>
    </row>
    <row r="320" spans="1:6" ht="15.75" x14ac:dyDescent="0.25">
      <c r="A320" s="13">
        <v>298</v>
      </c>
      <c r="B320" s="13" t="str">
        <f t="shared" si="8"/>
        <v xml:space="preserve"> Thu  12/3</v>
      </c>
      <c r="C320" s="18">
        <v>44168.09375</v>
      </c>
      <c r="D320" s="17">
        <f t="shared" si="9"/>
        <v>603</v>
      </c>
      <c r="E320">
        <v>1544</v>
      </c>
      <c r="F320">
        <v>-941</v>
      </c>
    </row>
    <row r="321" spans="1:6" ht="15.75" x14ac:dyDescent="0.25">
      <c r="A321" s="13">
        <v>299</v>
      </c>
      <c r="B321" s="13" t="str">
        <f t="shared" si="8"/>
        <v xml:space="preserve"> Thu  12/3</v>
      </c>
      <c r="C321" s="18">
        <v>44168.104166666664</v>
      </c>
      <c r="D321" s="17">
        <f t="shared" si="9"/>
        <v>1434</v>
      </c>
      <c r="E321">
        <v>1551</v>
      </c>
      <c r="F321">
        <v>-117</v>
      </c>
    </row>
    <row r="322" spans="1:6" ht="15.75" x14ac:dyDescent="0.25">
      <c r="A322" s="13">
        <v>300</v>
      </c>
      <c r="B322" s="13" t="str">
        <f t="shared" si="8"/>
        <v xml:space="preserve"> Thu  12/3</v>
      </c>
      <c r="C322" s="18">
        <v>44168.114583333336</v>
      </c>
      <c r="D322" s="17">
        <f t="shared" si="9"/>
        <v>1499</v>
      </c>
      <c r="E322">
        <v>1538</v>
      </c>
      <c r="F322">
        <v>-39</v>
      </c>
    </row>
    <row r="323" spans="1:6" ht="15.75" x14ac:dyDescent="0.25">
      <c r="A323" s="13">
        <v>301</v>
      </c>
      <c r="B323" s="13" t="str">
        <f t="shared" si="8"/>
        <v xml:space="preserve"> Thu  12/3</v>
      </c>
      <c r="C323" s="18">
        <v>44168.125</v>
      </c>
      <c r="D323" s="17">
        <f t="shared" si="9"/>
        <v>937</v>
      </c>
      <c r="E323">
        <v>1535</v>
      </c>
      <c r="F323">
        <v>-598</v>
      </c>
    </row>
    <row r="324" spans="1:6" ht="15.75" x14ac:dyDescent="0.25">
      <c r="A324" s="13">
        <v>302</v>
      </c>
      <c r="B324" s="13" t="str">
        <f t="shared" si="8"/>
        <v xml:space="preserve"> Thu  12/3</v>
      </c>
      <c r="C324" s="18">
        <v>44168.135416666664</v>
      </c>
      <c r="D324" s="17">
        <f t="shared" si="9"/>
        <v>1162</v>
      </c>
      <c r="E324">
        <v>1536</v>
      </c>
      <c r="F324">
        <v>-374</v>
      </c>
    </row>
    <row r="325" spans="1:6" ht="15.75" x14ac:dyDescent="0.25">
      <c r="A325" s="13">
        <v>303</v>
      </c>
      <c r="B325" s="13" t="str">
        <f t="shared" si="8"/>
        <v xml:space="preserve"> Thu  12/3</v>
      </c>
      <c r="C325" s="18">
        <v>44168.145833333336</v>
      </c>
      <c r="D325" s="17">
        <f t="shared" si="9"/>
        <v>1030</v>
      </c>
      <c r="E325">
        <v>1556</v>
      </c>
      <c r="F325">
        <v>-526</v>
      </c>
    </row>
    <row r="326" spans="1:6" ht="15.75" x14ac:dyDescent="0.25">
      <c r="A326" s="13">
        <v>304</v>
      </c>
      <c r="B326" s="13" t="str">
        <f t="shared" si="8"/>
        <v xml:space="preserve"> Thu  12/3</v>
      </c>
      <c r="C326" s="18">
        <v>44168.15625</v>
      </c>
      <c r="D326" s="17">
        <f t="shared" si="9"/>
        <v>1012</v>
      </c>
      <c r="E326">
        <v>1532</v>
      </c>
      <c r="F326">
        <v>-520</v>
      </c>
    </row>
    <row r="327" spans="1:6" ht="15.75" x14ac:dyDescent="0.25">
      <c r="A327" s="13">
        <v>305</v>
      </c>
      <c r="B327" s="13" t="str">
        <f t="shared" si="8"/>
        <v xml:space="preserve"> Thu  12/3</v>
      </c>
      <c r="C327" s="18">
        <v>44168.166666666664</v>
      </c>
      <c r="D327" s="17">
        <f t="shared" si="9"/>
        <v>932</v>
      </c>
      <c r="E327">
        <v>1532</v>
      </c>
      <c r="F327">
        <v>-600</v>
      </c>
    </row>
    <row r="328" spans="1:6" ht="15.75" x14ac:dyDescent="0.25">
      <c r="A328" s="13">
        <v>306</v>
      </c>
      <c r="B328" s="13" t="str">
        <f t="shared" si="8"/>
        <v xml:space="preserve"> Thu  12/3</v>
      </c>
      <c r="C328" s="18">
        <v>44168.177083333336</v>
      </c>
      <c r="D328" s="17">
        <f t="shared" si="9"/>
        <v>858</v>
      </c>
      <c r="E328">
        <v>1554</v>
      </c>
      <c r="F328">
        <v>-696</v>
      </c>
    </row>
    <row r="329" spans="1:6" ht="15.75" x14ac:dyDescent="0.25">
      <c r="A329" s="13">
        <v>307</v>
      </c>
      <c r="B329" s="13" t="str">
        <f t="shared" si="8"/>
        <v xml:space="preserve"> Thu  12/3</v>
      </c>
      <c r="C329" s="18">
        <v>44168.1875</v>
      </c>
      <c r="D329" s="17">
        <f t="shared" si="9"/>
        <v>1104</v>
      </c>
      <c r="E329">
        <v>1538</v>
      </c>
      <c r="F329">
        <v>-434</v>
      </c>
    </row>
    <row r="330" spans="1:6" ht="15.75" x14ac:dyDescent="0.25">
      <c r="A330" s="13">
        <v>308</v>
      </c>
      <c r="B330" s="13" t="str">
        <f t="shared" si="8"/>
        <v xml:space="preserve"> Thu  12/3</v>
      </c>
      <c r="C330" s="18">
        <v>44168.197916666664</v>
      </c>
      <c r="D330" s="17">
        <f t="shared" si="9"/>
        <v>988</v>
      </c>
      <c r="E330">
        <v>1546</v>
      </c>
      <c r="F330">
        <v>-558</v>
      </c>
    </row>
    <row r="331" spans="1:6" ht="15.75" x14ac:dyDescent="0.25">
      <c r="A331" s="13">
        <v>309</v>
      </c>
      <c r="B331" s="13" t="str">
        <f t="shared" si="8"/>
        <v xml:space="preserve"> Thu  12/3</v>
      </c>
      <c r="C331" s="18">
        <v>44168.208333333336</v>
      </c>
      <c r="D331" s="17">
        <f t="shared" si="9"/>
        <v>962</v>
      </c>
      <c r="E331">
        <v>1549</v>
      </c>
      <c r="F331">
        <v>-587</v>
      </c>
    </row>
    <row r="332" spans="1:6" ht="15.75" x14ac:dyDescent="0.25">
      <c r="A332" s="13">
        <v>310</v>
      </c>
      <c r="B332" s="13" t="str">
        <f t="shared" si="8"/>
        <v xml:space="preserve"> Thu  12/3</v>
      </c>
      <c r="C332" s="18">
        <v>44168.21875</v>
      </c>
      <c r="D332" s="17">
        <f t="shared" si="9"/>
        <v>1176</v>
      </c>
      <c r="E332">
        <v>1538</v>
      </c>
      <c r="F332">
        <v>-362</v>
      </c>
    </row>
    <row r="333" spans="1:6" ht="15.75" x14ac:dyDescent="0.25">
      <c r="A333" s="13">
        <v>311</v>
      </c>
      <c r="B333" s="13" t="str">
        <f t="shared" si="8"/>
        <v xml:space="preserve"> Thu  12/3</v>
      </c>
      <c r="C333" s="18">
        <v>44168.229166666664</v>
      </c>
      <c r="D333" s="17">
        <f t="shared" si="9"/>
        <v>1888</v>
      </c>
      <c r="E333">
        <v>1552</v>
      </c>
      <c r="F333">
        <v>336</v>
      </c>
    </row>
    <row r="334" spans="1:6" ht="15.75" x14ac:dyDescent="0.25">
      <c r="A334" s="13">
        <v>312</v>
      </c>
      <c r="B334" s="13" t="str">
        <f t="shared" si="8"/>
        <v xml:space="preserve"> Thu  12/3</v>
      </c>
      <c r="C334" s="18">
        <v>44168.239583333336</v>
      </c>
      <c r="D334" s="17">
        <f t="shared" si="9"/>
        <v>2076</v>
      </c>
      <c r="E334">
        <v>1536</v>
      </c>
      <c r="F334">
        <v>540</v>
      </c>
    </row>
    <row r="335" spans="1:6" ht="15.75" x14ac:dyDescent="0.25">
      <c r="A335" s="13">
        <v>313</v>
      </c>
      <c r="B335" s="13" t="str">
        <f t="shared" si="8"/>
        <v xml:space="preserve"> Thu  12/3</v>
      </c>
      <c r="C335" s="18">
        <v>44168.25</v>
      </c>
      <c r="D335" s="17">
        <f t="shared" si="9"/>
        <v>2021</v>
      </c>
      <c r="E335">
        <v>1552</v>
      </c>
      <c r="F335">
        <v>469</v>
      </c>
    </row>
    <row r="336" spans="1:6" ht="15.75" x14ac:dyDescent="0.25">
      <c r="A336" s="13">
        <v>314</v>
      </c>
      <c r="B336" s="13" t="str">
        <f t="shared" si="8"/>
        <v xml:space="preserve"> Thu  12/3</v>
      </c>
      <c r="C336" s="18">
        <v>44168.260416666664</v>
      </c>
      <c r="D336" s="17">
        <f t="shared" si="9"/>
        <v>1692</v>
      </c>
      <c r="E336">
        <v>1549</v>
      </c>
      <c r="F336">
        <v>143</v>
      </c>
    </row>
    <row r="337" spans="1:6" ht="15.75" x14ac:dyDescent="0.25">
      <c r="A337" s="13">
        <v>315</v>
      </c>
      <c r="B337" s="13" t="str">
        <f t="shared" si="8"/>
        <v xml:space="preserve"> Thu  12/3</v>
      </c>
      <c r="C337" s="18">
        <v>44168.270833333336</v>
      </c>
      <c r="D337" s="17">
        <f t="shared" si="9"/>
        <v>1644</v>
      </c>
      <c r="E337">
        <v>1546</v>
      </c>
      <c r="F337">
        <v>98</v>
      </c>
    </row>
    <row r="338" spans="1:6" ht="15.75" x14ac:dyDescent="0.25">
      <c r="A338" s="13">
        <v>316</v>
      </c>
      <c r="B338" s="13" t="str">
        <f t="shared" si="8"/>
        <v xml:space="preserve"> Thu  12/3</v>
      </c>
      <c r="C338" s="18">
        <v>44168.28125</v>
      </c>
      <c r="D338" s="17">
        <f t="shared" si="9"/>
        <v>2268</v>
      </c>
      <c r="E338">
        <v>1533</v>
      </c>
      <c r="F338">
        <v>735</v>
      </c>
    </row>
    <row r="339" spans="1:6" ht="15.75" x14ac:dyDescent="0.25">
      <c r="A339" s="13">
        <v>317</v>
      </c>
      <c r="B339" s="13" t="str">
        <f t="shared" si="8"/>
        <v xml:space="preserve"> Thu  12/3</v>
      </c>
      <c r="C339" s="18">
        <v>44168.291666666664</v>
      </c>
      <c r="D339" s="17">
        <f t="shared" si="9"/>
        <v>1243</v>
      </c>
      <c r="E339">
        <v>1557</v>
      </c>
      <c r="F339">
        <v>-314</v>
      </c>
    </row>
    <row r="340" spans="1:6" ht="15.75" x14ac:dyDescent="0.25">
      <c r="A340" s="13">
        <v>318</v>
      </c>
      <c r="B340" s="13" t="str">
        <f t="shared" si="8"/>
        <v xml:space="preserve"> Thu  12/3</v>
      </c>
      <c r="C340" s="18">
        <v>44168.302083333336</v>
      </c>
      <c r="D340" s="17">
        <f t="shared" si="9"/>
        <v>1954</v>
      </c>
      <c r="E340">
        <v>1555</v>
      </c>
      <c r="F340">
        <v>399</v>
      </c>
    </row>
    <row r="341" spans="1:6" ht="15.75" x14ac:dyDescent="0.25">
      <c r="A341" s="13">
        <v>319</v>
      </c>
      <c r="B341" s="13" t="str">
        <f t="shared" si="8"/>
        <v xml:space="preserve"> Thu  12/3</v>
      </c>
      <c r="C341" s="18">
        <v>44168.3125</v>
      </c>
      <c r="D341" s="17">
        <f t="shared" si="9"/>
        <v>2310</v>
      </c>
      <c r="E341">
        <v>1545</v>
      </c>
      <c r="F341">
        <v>765</v>
      </c>
    </row>
    <row r="342" spans="1:6" ht="15.75" x14ac:dyDescent="0.25">
      <c r="A342" s="13">
        <v>320</v>
      </c>
      <c r="B342" s="13" t="str">
        <f t="shared" si="8"/>
        <v xml:space="preserve"> Thu  12/3</v>
      </c>
      <c r="C342" s="18">
        <v>44168.322916666664</v>
      </c>
      <c r="D342" s="17">
        <f t="shared" si="9"/>
        <v>2235</v>
      </c>
      <c r="E342">
        <v>1538</v>
      </c>
      <c r="F342">
        <v>697</v>
      </c>
    </row>
    <row r="343" spans="1:6" ht="15.75" x14ac:dyDescent="0.25">
      <c r="A343" s="13">
        <v>321</v>
      </c>
      <c r="B343" s="13" t="str">
        <f t="shared" si="8"/>
        <v xml:space="preserve"> Thu  12/3</v>
      </c>
      <c r="C343" s="18">
        <v>44168.333333333336</v>
      </c>
      <c r="D343" s="17">
        <f t="shared" si="9"/>
        <v>2159</v>
      </c>
      <c r="E343">
        <v>1542</v>
      </c>
      <c r="F343">
        <v>617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12/3</v>
      </c>
      <c r="C344" s="18">
        <v>44168.34375</v>
      </c>
      <c r="D344" s="17">
        <f t="shared" ref="D344:D407" si="11">E344+F344</f>
        <v>2275</v>
      </c>
      <c r="E344">
        <v>1544</v>
      </c>
      <c r="F344">
        <v>731</v>
      </c>
    </row>
    <row r="345" spans="1:6" ht="15.75" x14ac:dyDescent="0.25">
      <c r="A345" s="13">
        <v>323</v>
      </c>
      <c r="B345" s="13" t="str">
        <f t="shared" si="10"/>
        <v xml:space="preserve"> Thu  12/3</v>
      </c>
      <c r="C345" s="18">
        <v>44168.354166666664</v>
      </c>
      <c r="D345" s="17">
        <f t="shared" si="11"/>
        <v>2116</v>
      </c>
      <c r="E345">
        <v>1540</v>
      </c>
      <c r="F345">
        <v>576</v>
      </c>
    </row>
    <row r="346" spans="1:6" ht="15.75" x14ac:dyDescent="0.25">
      <c r="A346" s="13">
        <v>324</v>
      </c>
      <c r="B346" s="13" t="str">
        <f t="shared" si="10"/>
        <v xml:space="preserve"> Thu  12/3</v>
      </c>
      <c r="C346" s="18">
        <v>44168.364583333336</v>
      </c>
      <c r="D346" s="17">
        <f t="shared" si="11"/>
        <v>2261</v>
      </c>
      <c r="E346">
        <v>1546</v>
      </c>
      <c r="F346">
        <v>715</v>
      </c>
    </row>
    <row r="347" spans="1:6" ht="15.75" x14ac:dyDescent="0.25">
      <c r="A347" s="13">
        <v>325</v>
      </c>
      <c r="B347" s="13" t="str">
        <f t="shared" si="10"/>
        <v xml:space="preserve"> Thu  12/3</v>
      </c>
      <c r="C347" s="18">
        <v>44168.375</v>
      </c>
      <c r="D347" s="17">
        <f t="shared" si="11"/>
        <v>1911</v>
      </c>
      <c r="E347">
        <v>1547</v>
      </c>
      <c r="F347">
        <v>364</v>
      </c>
    </row>
    <row r="348" spans="1:6" ht="15.75" x14ac:dyDescent="0.25">
      <c r="A348" s="13">
        <v>326</v>
      </c>
      <c r="B348" s="13" t="str">
        <f t="shared" si="10"/>
        <v xml:space="preserve"> Thu  12/3</v>
      </c>
      <c r="C348" s="18">
        <v>44168.385416666664</v>
      </c>
      <c r="D348" s="17">
        <f t="shared" si="11"/>
        <v>2024</v>
      </c>
      <c r="E348">
        <v>1549</v>
      </c>
      <c r="F348">
        <v>475</v>
      </c>
    </row>
    <row r="349" spans="1:6" ht="15.75" x14ac:dyDescent="0.25">
      <c r="A349" s="13">
        <v>327</v>
      </c>
      <c r="B349" s="13" t="str">
        <f t="shared" si="10"/>
        <v xml:space="preserve"> Thu  12/3</v>
      </c>
      <c r="C349" s="18">
        <v>44168.395833333336</v>
      </c>
      <c r="D349" s="17">
        <f t="shared" si="11"/>
        <v>2016</v>
      </c>
      <c r="E349">
        <v>1544</v>
      </c>
      <c r="F349">
        <v>472</v>
      </c>
    </row>
    <row r="350" spans="1:6" ht="15.75" x14ac:dyDescent="0.25">
      <c r="A350" s="13">
        <v>328</v>
      </c>
      <c r="B350" s="13" t="str">
        <f t="shared" si="10"/>
        <v xml:space="preserve"> Thu  12/3</v>
      </c>
      <c r="C350" s="18">
        <v>44168.40625</v>
      </c>
      <c r="D350" s="17">
        <f t="shared" si="11"/>
        <v>1928</v>
      </c>
      <c r="E350">
        <v>1550</v>
      </c>
      <c r="F350">
        <v>378</v>
      </c>
    </row>
    <row r="351" spans="1:6" ht="15.75" x14ac:dyDescent="0.25">
      <c r="A351" s="13">
        <v>329</v>
      </c>
      <c r="B351" s="13" t="str">
        <f t="shared" si="10"/>
        <v xml:space="preserve"> Thu  12/3</v>
      </c>
      <c r="C351" s="18">
        <v>44168.416666666664</v>
      </c>
      <c r="D351" s="17">
        <f t="shared" si="11"/>
        <v>1653</v>
      </c>
      <c r="E351">
        <v>1531</v>
      </c>
      <c r="F351">
        <v>122</v>
      </c>
    </row>
    <row r="352" spans="1:6" ht="15.75" x14ac:dyDescent="0.25">
      <c r="A352" s="13">
        <v>330</v>
      </c>
      <c r="B352" s="13" t="str">
        <f t="shared" si="10"/>
        <v xml:space="preserve"> Thu  12/3</v>
      </c>
      <c r="C352" s="18">
        <v>44168.427083333336</v>
      </c>
      <c r="D352" s="17">
        <f t="shared" si="11"/>
        <v>1794</v>
      </c>
      <c r="E352">
        <v>1541</v>
      </c>
      <c r="F352">
        <v>253</v>
      </c>
    </row>
    <row r="353" spans="1:6" ht="15.75" x14ac:dyDescent="0.25">
      <c r="A353" s="13">
        <v>331</v>
      </c>
      <c r="B353" s="13" t="str">
        <f t="shared" si="10"/>
        <v xml:space="preserve"> Thu  12/3</v>
      </c>
      <c r="C353" s="18">
        <v>44168.4375</v>
      </c>
      <c r="D353" s="17">
        <f t="shared" si="11"/>
        <v>1863</v>
      </c>
      <c r="E353">
        <v>1539</v>
      </c>
      <c r="F353">
        <v>324</v>
      </c>
    </row>
    <row r="354" spans="1:6" ht="15.75" x14ac:dyDescent="0.25">
      <c r="A354" s="13">
        <v>332</v>
      </c>
      <c r="B354" s="13" t="str">
        <f t="shared" si="10"/>
        <v xml:space="preserve"> Thu  12/3</v>
      </c>
      <c r="C354" s="18">
        <v>44168.447916666664</v>
      </c>
      <c r="D354" s="17">
        <f t="shared" si="11"/>
        <v>1579</v>
      </c>
      <c r="E354">
        <v>1536</v>
      </c>
      <c r="F354">
        <v>43</v>
      </c>
    </row>
    <row r="355" spans="1:6" ht="15.75" x14ac:dyDescent="0.25">
      <c r="A355" s="13">
        <v>333</v>
      </c>
      <c r="B355" s="13" t="str">
        <f t="shared" si="10"/>
        <v xml:space="preserve"> Thu  12/3</v>
      </c>
      <c r="C355" s="18">
        <v>44168.458333333336</v>
      </c>
      <c r="D355" s="17">
        <f t="shared" si="11"/>
        <v>1535</v>
      </c>
      <c r="E355">
        <v>1540</v>
      </c>
      <c r="F355">
        <v>-5</v>
      </c>
    </row>
    <row r="356" spans="1:6" ht="15.75" x14ac:dyDescent="0.25">
      <c r="A356" s="13">
        <v>334</v>
      </c>
      <c r="B356" s="13" t="str">
        <f t="shared" si="10"/>
        <v xml:space="preserve"> Thu  12/3</v>
      </c>
      <c r="C356" s="18">
        <v>44168.46875</v>
      </c>
      <c r="D356" s="17">
        <f t="shared" si="11"/>
        <v>1769</v>
      </c>
      <c r="E356">
        <v>1546</v>
      </c>
      <c r="F356">
        <v>223</v>
      </c>
    </row>
    <row r="357" spans="1:6" ht="15.75" x14ac:dyDescent="0.25">
      <c r="A357" s="13">
        <v>335</v>
      </c>
      <c r="B357" s="13" t="str">
        <f t="shared" si="10"/>
        <v xml:space="preserve"> Thu  12/3</v>
      </c>
      <c r="C357" s="18">
        <v>44168.479166666664</v>
      </c>
      <c r="D357" s="17">
        <f t="shared" si="11"/>
        <v>1912</v>
      </c>
      <c r="E357">
        <v>1538</v>
      </c>
      <c r="F357">
        <v>374</v>
      </c>
    </row>
    <row r="358" spans="1:6" ht="15.75" x14ac:dyDescent="0.25">
      <c r="A358" s="13">
        <v>336</v>
      </c>
      <c r="B358" s="13" t="str">
        <f t="shared" si="10"/>
        <v xml:space="preserve"> Thu  12/3</v>
      </c>
      <c r="C358" s="18">
        <v>44168.489583333336</v>
      </c>
      <c r="D358" s="17">
        <f t="shared" si="11"/>
        <v>1805</v>
      </c>
      <c r="E358">
        <v>1542</v>
      </c>
      <c r="F358">
        <v>263</v>
      </c>
    </row>
    <row r="359" spans="1:6" ht="15.75" x14ac:dyDescent="0.25">
      <c r="A359" s="13">
        <v>337</v>
      </c>
      <c r="B359" s="13" t="str">
        <f t="shared" si="10"/>
        <v xml:space="preserve"> Thu  12/3</v>
      </c>
      <c r="C359" s="18">
        <v>44168.5</v>
      </c>
      <c r="D359" s="17">
        <f t="shared" si="11"/>
        <v>1677</v>
      </c>
      <c r="E359">
        <v>1540</v>
      </c>
      <c r="F359">
        <v>137</v>
      </c>
    </row>
    <row r="360" spans="1:6" ht="15.75" x14ac:dyDescent="0.25">
      <c r="A360" s="13">
        <v>338</v>
      </c>
      <c r="B360" s="13" t="str">
        <f t="shared" si="10"/>
        <v xml:space="preserve"> Thu  12/3</v>
      </c>
      <c r="C360" s="18">
        <v>44168.510416666664</v>
      </c>
      <c r="D360" s="17">
        <f t="shared" si="11"/>
        <v>1851</v>
      </c>
      <c r="E360">
        <v>1545</v>
      </c>
      <c r="F360">
        <v>306</v>
      </c>
    </row>
    <row r="361" spans="1:6" ht="15.75" x14ac:dyDescent="0.25">
      <c r="A361" s="13">
        <v>339</v>
      </c>
      <c r="B361" s="13" t="str">
        <f t="shared" si="10"/>
        <v xml:space="preserve"> Thu  12/3</v>
      </c>
      <c r="C361" s="18">
        <v>44168.520833333336</v>
      </c>
      <c r="D361" s="17">
        <f t="shared" si="11"/>
        <v>1987</v>
      </c>
      <c r="E361">
        <v>1548</v>
      </c>
      <c r="F361">
        <v>439</v>
      </c>
    </row>
    <row r="362" spans="1:6" ht="15.75" x14ac:dyDescent="0.25">
      <c r="A362" s="13">
        <v>340</v>
      </c>
      <c r="B362" s="13" t="str">
        <f t="shared" si="10"/>
        <v xml:space="preserve"> Thu  12/3</v>
      </c>
      <c r="C362" s="18">
        <v>44168.53125</v>
      </c>
      <c r="D362" s="17">
        <f t="shared" si="11"/>
        <v>1891</v>
      </c>
      <c r="E362">
        <v>1539</v>
      </c>
      <c r="F362">
        <v>352</v>
      </c>
    </row>
    <row r="363" spans="1:6" ht="15.75" x14ac:dyDescent="0.25">
      <c r="A363" s="13">
        <v>341</v>
      </c>
      <c r="B363" s="13" t="str">
        <f t="shared" si="10"/>
        <v xml:space="preserve"> Thu  12/3</v>
      </c>
      <c r="C363" s="18">
        <v>44168.541666666664</v>
      </c>
      <c r="D363" s="17">
        <f t="shared" si="11"/>
        <v>1642</v>
      </c>
      <c r="E363">
        <v>1542</v>
      </c>
      <c r="F363">
        <v>100</v>
      </c>
    </row>
    <row r="364" spans="1:6" ht="15.75" x14ac:dyDescent="0.25">
      <c r="A364" s="13">
        <v>342</v>
      </c>
      <c r="B364" s="13" t="str">
        <f t="shared" si="10"/>
        <v xml:space="preserve"> Thu  12/3</v>
      </c>
      <c r="C364" s="18">
        <v>44168.552083333336</v>
      </c>
      <c r="D364" s="17">
        <f t="shared" si="11"/>
        <v>1911</v>
      </c>
      <c r="E364">
        <v>1548</v>
      </c>
      <c r="F364">
        <v>363</v>
      </c>
    </row>
    <row r="365" spans="1:6" ht="15.75" x14ac:dyDescent="0.25">
      <c r="A365" s="13">
        <v>343</v>
      </c>
      <c r="B365" s="13" t="str">
        <f t="shared" si="10"/>
        <v xml:space="preserve"> Thu  12/3</v>
      </c>
      <c r="C365" s="18">
        <v>44168.5625</v>
      </c>
      <c r="D365" s="17">
        <f t="shared" si="11"/>
        <v>2041</v>
      </c>
      <c r="E365">
        <v>1544</v>
      </c>
      <c r="F365">
        <v>497</v>
      </c>
    </row>
    <row r="366" spans="1:6" ht="15.75" x14ac:dyDescent="0.25">
      <c r="A366" s="13">
        <v>344</v>
      </c>
      <c r="B366" s="13" t="str">
        <f t="shared" si="10"/>
        <v xml:space="preserve"> Thu  12/3</v>
      </c>
      <c r="C366" s="18">
        <v>44168.572916666664</v>
      </c>
      <c r="D366" s="17">
        <f t="shared" si="11"/>
        <v>2074</v>
      </c>
      <c r="E366">
        <v>1537</v>
      </c>
      <c r="F366">
        <v>537</v>
      </c>
    </row>
    <row r="367" spans="1:6" ht="15.75" x14ac:dyDescent="0.25">
      <c r="A367" s="13">
        <v>345</v>
      </c>
      <c r="B367" s="13" t="str">
        <f t="shared" si="10"/>
        <v xml:space="preserve"> Thu  12/3</v>
      </c>
      <c r="C367" s="18">
        <v>44168.583333333336</v>
      </c>
      <c r="D367" s="17">
        <f t="shared" si="11"/>
        <v>1721</v>
      </c>
      <c r="E367">
        <v>1540</v>
      </c>
      <c r="F367">
        <v>181</v>
      </c>
    </row>
    <row r="368" spans="1:6" ht="15.75" x14ac:dyDescent="0.25">
      <c r="A368" s="13">
        <v>346</v>
      </c>
      <c r="B368" s="13" t="str">
        <f t="shared" si="10"/>
        <v xml:space="preserve"> Thu  12/3</v>
      </c>
      <c r="C368" s="18">
        <v>44168.59375</v>
      </c>
      <c r="D368" s="17">
        <f t="shared" si="11"/>
        <v>1948</v>
      </c>
      <c r="E368">
        <v>1546</v>
      </c>
      <c r="F368">
        <v>402</v>
      </c>
    </row>
    <row r="369" spans="1:6" ht="15.75" x14ac:dyDescent="0.25">
      <c r="A369" s="13">
        <v>347</v>
      </c>
      <c r="B369" s="13" t="str">
        <f t="shared" si="10"/>
        <v xml:space="preserve"> Thu  12/3</v>
      </c>
      <c r="C369" s="18">
        <v>44168.604166666664</v>
      </c>
      <c r="D369" s="17">
        <f t="shared" si="11"/>
        <v>1531</v>
      </c>
      <c r="E369">
        <v>1543</v>
      </c>
      <c r="F369">
        <v>-12</v>
      </c>
    </row>
    <row r="370" spans="1:6" ht="15.75" x14ac:dyDescent="0.25">
      <c r="A370" s="13">
        <v>348</v>
      </c>
      <c r="B370" s="13" t="str">
        <f t="shared" si="10"/>
        <v xml:space="preserve"> Thu  12/3</v>
      </c>
      <c r="C370" s="18">
        <v>44168.614583333336</v>
      </c>
      <c r="D370" s="17">
        <f t="shared" si="11"/>
        <v>1815</v>
      </c>
      <c r="E370">
        <v>1546</v>
      </c>
      <c r="F370">
        <v>269</v>
      </c>
    </row>
    <row r="371" spans="1:6" ht="15.75" x14ac:dyDescent="0.25">
      <c r="A371" s="13">
        <v>349</v>
      </c>
      <c r="B371" s="13" t="str">
        <f t="shared" si="10"/>
        <v xml:space="preserve"> Thu  12/3</v>
      </c>
      <c r="C371" s="18">
        <v>44168.625</v>
      </c>
      <c r="D371" s="17">
        <f t="shared" si="11"/>
        <v>1836</v>
      </c>
      <c r="E371">
        <v>1536</v>
      </c>
      <c r="F371">
        <v>300</v>
      </c>
    </row>
    <row r="372" spans="1:6" ht="15.75" x14ac:dyDescent="0.25">
      <c r="A372" s="13">
        <v>350</v>
      </c>
      <c r="B372" s="13" t="str">
        <f t="shared" si="10"/>
        <v xml:space="preserve"> Thu  12/3</v>
      </c>
      <c r="C372" s="18">
        <v>44168.635416666664</v>
      </c>
      <c r="D372" s="17">
        <f t="shared" si="11"/>
        <v>1807</v>
      </c>
      <c r="E372">
        <v>1554</v>
      </c>
      <c r="F372">
        <v>253</v>
      </c>
    </row>
    <row r="373" spans="1:6" ht="15.75" x14ac:dyDescent="0.25">
      <c r="A373" s="13">
        <v>351</v>
      </c>
      <c r="B373" s="13" t="str">
        <f t="shared" si="10"/>
        <v xml:space="preserve"> Thu  12/3</v>
      </c>
      <c r="C373" s="18">
        <v>44168.645833333336</v>
      </c>
      <c r="D373" s="17">
        <f t="shared" si="11"/>
        <v>2011</v>
      </c>
      <c r="E373">
        <v>1550</v>
      </c>
      <c r="F373">
        <v>461</v>
      </c>
    </row>
    <row r="374" spans="1:6" ht="15.75" x14ac:dyDescent="0.25">
      <c r="A374" s="13">
        <v>352</v>
      </c>
      <c r="B374" s="13" t="str">
        <f t="shared" si="10"/>
        <v xml:space="preserve"> Thu  12/3</v>
      </c>
      <c r="C374" s="18">
        <v>44168.65625</v>
      </c>
      <c r="D374" s="17">
        <f t="shared" si="11"/>
        <v>2081</v>
      </c>
      <c r="E374">
        <v>1546</v>
      </c>
      <c r="F374">
        <v>535</v>
      </c>
    </row>
    <row r="375" spans="1:6" ht="15.75" x14ac:dyDescent="0.25">
      <c r="A375" s="13">
        <v>353</v>
      </c>
      <c r="B375" s="13" t="str">
        <f t="shared" si="10"/>
        <v xml:space="preserve"> Thu  12/3</v>
      </c>
      <c r="C375" s="18">
        <v>44168.666666666664</v>
      </c>
      <c r="D375" s="17">
        <f t="shared" si="11"/>
        <v>2270</v>
      </c>
      <c r="E375">
        <v>1543</v>
      </c>
      <c r="F375">
        <v>727</v>
      </c>
    </row>
    <row r="376" spans="1:6" ht="15.75" x14ac:dyDescent="0.25">
      <c r="A376" s="13">
        <v>354</v>
      </c>
      <c r="B376" s="13" t="str">
        <f t="shared" si="10"/>
        <v xml:space="preserve"> Thu  12/3</v>
      </c>
      <c r="C376" s="18">
        <v>44168.677083333336</v>
      </c>
      <c r="D376" s="17">
        <f t="shared" si="11"/>
        <v>2201</v>
      </c>
      <c r="E376">
        <v>1549</v>
      </c>
      <c r="F376">
        <v>652</v>
      </c>
    </row>
    <row r="377" spans="1:6" ht="15.75" x14ac:dyDescent="0.25">
      <c r="A377" s="13">
        <v>355</v>
      </c>
      <c r="B377" s="13" t="str">
        <f t="shared" si="10"/>
        <v xml:space="preserve"> Thu  12/3</v>
      </c>
      <c r="C377" s="18">
        <v>44168.6875</v>
      </c>
      <c r="D377" s="17">
        <f t="shared" si="11"/>
        <v>2002</v>
      </c>
      <c r="E377">
        <v>1537</v>
      </c>
      <c r="F377">
        <v>465</v>
      </c>
    </row>
    <row r="378" spans="1:6" ht="15.75" x14ac:dyDescent="0.25">
      <c r="A378" s="13">
        <v>356</v>
      </c>
      <c r="B378" s="13" t="str">
        <f t="shared" si="10"/>
        <v xml:space="preserve"> Thu  12/3</v>
      </c>
      <c r="C378" s="18">
        <v>44168.697916666664</v>
      </c>
      <c r="D378" s="17">
        <f t="shared" si="11"/>
        <v>2144</v>
      </c>
      <c r="E378">
        <v>1535</v>
      </c>
      <c r="F378">
        <v>609</v>
      </c>
    </row>
    <row r="379" spans="1:6" ht="15.75" x14ac:dyDescent="0.25">
      <c r="A379" s="13">
        <v>357</v>
      </c>
      <c r="B379" s="13" t="str">
        <f t="shared" si="10"/>
        <v xml:space="preserve"> Thu  12/3</v>
      </c>
      <c r="C379" s="18">
        <v>44168.708333333336</v>
      </c>
      <c r="D379" s="17">
        <f t="shared" si="11"/>
        <v>1981</v>
      </c>
      <c r="E379">
        <v>1544</v>
      </c>
      <c r="F379">
        <v>437</v>
      </c>
    </row>
    <row r="380" spans="1:6" ht="15.75" x14ac:dyDescent="0.25">
      <c r="A380" s="13">
        <v>358</v>
      </c>
      <c r="B380" s="13" t="str">
        <f t="shared" si="10"/>
        <v xml:space="preserve"> Thu  12/3</v>
      </c>
      <c r="C380" s="18">
        <v>44168.71875</v>
      </c>
      <c r="D380" s="17">
        <f t="shared" si="11"/>
        <v>2219</v>
      </c>
      <c r="E380">
        <v>1544</v>
      </c>
      <c r="F380">
        <v>675</v>
      </c>
    </row>
    <row r="381" spans="1:6" ht="15.75" x14ac:dyDescent="0.25">
      <c r="A381" s="13">
        <v>359</v>
      </c>
      <c r="B381" s="13" t="str">
        <f t="shared" si="10"/>
        <v xml:space="preserve"> Thu  12/3</v>
      </c>
      <c r="C381" s="18">
        <v>44168.729166666664</v>
      </c>
      <c r="D381" s="17">
        <f t="shared" si="11"/>
        <v>2347</v>
      </c>
      <c r="E381">
        <v>1541</v>
      </c>
      <c r="F381">
        <v>806</v>
      </c>
    </row>
    <row r="382" spans="1:6" ht="15.75" x14ac:dyDescent="0.25">
      <c r="A382" s="13">
        <v>360</v>
      </c>
      <c r="B382" s="13" t="str">
        <f t="shared" si="10"/>
        <v xml:space="preserve"> Thu  12/3</v>
      </c>
      <c r="C382" s="18">
        <v>44168.739583333336</v>
      </c>
      <c r="D382" s="17">
        <f t="shared" si="11"/>
        <v>2431</v>
      </c>
      <c r="E382">
        <v>1528</v>
      </c>
      <c r="F382">
        <v>903</v>
      </c>
    </row>
    <row r="383" spans="1:6" ht="15.75" x14ac:dyDescent="0.25">
      <c r="A383" s="13">
        <v>361</v>
      </c>
      <c r="B383" s="13" t="str">
        <f t="shared" si="10"/>
        <v xml:space="preserve"> Thu  12/3</v>
      </c>
      <c r="C383" s="18">
        <v>44168.75</v>
      </c>
      <c r="D383" s="17">
        <f t="shared" si="11"/>
        <v>2392</v>
      </c>
      <c r="E383">
        <v>1542</v>
      </c>
      <c r="F383">
        <v>850</v>
      </c>
    </row>
    <row r="384" spans="1:6" ht="15.75" x14ac:dyDescent="0.25">
      <c r="A384" s="13">
        <v>362</v>
      </c>
      <c r="B384" s="13" t="str">
        <f t="shared" si="10"/>
        <v xml:space="preserve"> Thu  12/3</v>
      </c>
      <c r="C384" s="18">
        <v>44168.760416666664</v>
      </c>
      <c r="D384" s="17">
        <f t="shared" si="11"/>
        <v>2253</v>
      </c>
      <c r="E384">
        <v>1536</v>
      </c>
      <c r="F384">
        <v>717</v>
      </c>
    </row>
    <row r="385" spans="1:6" ht="15.75" x14ac:dyDescent="0.25">
      <c r="A385" s="13">
        <v>363</v>
      </c>
      <c r="B385" s="13" t="str">
        <f t="shared" si="10"/>
        <v xml:space="preserve"> Thu  12/3</v>
      </c>
      <c r="C385" s="18">
        <v>44168.770833333336</v>
      </c>
      <c r="D385" s="17">
        <f t="shared" si="11"/>
        <v>2260</v>
      </c>
      <c r="E385">
        <v>1541</v>
      </c>
      <c r="F385">
        <v>719</v>
      </c>
    </row>
    <row r="386" spans="1:6" ht="15.75" x14ac:dyDescent="0.25">
      <c r="A386" s="13">
        <v>364</v>
      </c>
      <c r="B386" s="13" t="str">
        <f t="shared" si="10"/>
        <v xml:space="preserve"> Thu  12/3</v>
      </c>
      <c r="C386" s="18">
        <v>44168.78125</v>
      </c>
      <c r="D386" s="17">
        <f t="shared" si="11"/>
        <v>2274</v>
      </c>
      <c r="E386">
        <v>1545</v>
      </c>
      <c r="F386">
        <v>729</v>
      </c>
    </row>
    <row r="387" spans="1:6" ht="15.75" x14ac:dyDescent="0.25">
      <c r="A387" s="13">
        <v>365</v>
      </c>
      <c r="B387" s="13" t="str">
        <f t="shared" si="10"/>
        <v xml:space="preserve"> Thu  12/3</v>
      </c>
      <c r="C387" s="18">
        <v>44168.791666666664</v>
      </c>
      <c r="D387" s="17">
        <f t="shared" si="11"/>
        <v>2137</v>
      </c>
      <c r="E387">
        <v>1530</v>
      </c>
      <c r="F387">
        <v>607</v>
      </c>
    </row>
    <row r="388" spans="1:6" ht="15.75" x14ac:dyDescent="0.25">
      <c r="A388" s="13">
        <v>366</v>
      </c>
      <c r="B388" s="13" t="str">
        <f t="shared" si="10"/>
        <v xml:space="preserve"> Thu  12/3</v>
      </c>
      <c r="C388" s="18">
        <v>44168.802083333336</v>
      </c>
      <c r="D388" s="17">
        <f t="shared" si="11"/>
        <v>2264</v>
      </c>
      <c r="E388">
        <v>1556</v>
      </c>
      <c r="F388">
        <v>708</v>
      </c>
    </row>
    <row r="389" spans="1:6" ht="15.75" x14ac:dyDescent="0.25">
      <c r="A389" s="13">
        <v>367</v>
      </c>
      <c r="B389" s="13" t="str">
        <f t="shared" si="10"/>
        <v xml:space="preserve"> Thu  12/3</v>
      </c>
      <c r="C389" s="18">
        <v>44168.8125</v>
      </c>
      <c r="D389" s="17">
        <f t="shared" si="11"/>
        <v>2610</v>
      </c>
      <c r="E389">
        <v>1547</v>
      </c>
      <c r="F389">
        <v>1063</v>
      </c>
    </row>
    <row r="390" spans="1:6" ht="15.75" x14ac:dyDescent="0.25">
      <c r="A390" s="13">
        <v>368</v>
      </c>
      <c r="B390" s="13" t="str">
        <f t="shared" si="10"/>
        <v xml:space="preserve"> Thu  12/3</v>
      </c>
      <c r="C390" s="18">
        <v>44168.822916666664</v>
      </c>
      <c r="D390" s="17">
        <f t="shared" si="11"/>
        <v>2106</v>
      </c>
      <c r="E390">
        <v>1536</v>
      </c>
      <c r="F390">
        <v>570</v>
      </c>
    </row>
    <row r="391" spans="1:6" ht="15.75" x14ac:dyDescent="0.25">
      <c r="A391" s="13">
        <v>369</v>
      </c>
      <c r="B391" s="13" t="str">
        <f t="shared" si="10"/>
        <v xml:space="preserve"> Thu  12/3</v>
      </c>
      <c r="C391" s="18">
        <v>44168.833333333336</v>
      </c>
      <c r="D391" s="17">
        <f t="shared" si="11"/>
        <v>2008</v>
      </c>
      <c r="E391">
        <v>1550</v>
      </c>
      <c r="F391">
        <v>458</v>
      </c>
    </row>
    <row r="392" spans="1:6" ht="15.75" x14ac:dyDescent="0.25">
      <c r="A392" s="13">
        <v>370</v>
      </c>
      <c r="B392" s="13" t="str">
        <f t="shared" si="10"/>
        <v xml:space="preserve"> Thu  12/3</v>
      </c>
      <c r="C392" s="18">
        <v>44168.84375</v>
      </c>
      <c r="D392" s="17">
        <f t="shared" si="11"/>
        <v>1801</v>
      </c>
      <c r="E392">
        <v>1539</v>
      </c>
      <c r="F392">
        <v>262</v>
      </c>
    </row>
    <row r="393" spans="1:6" ht="15.75" x14ac:dyDescent="0.25">
      <c r="A393" s="13">
        <v>371</v>
      </c>
      <c r="B393" s="13" t="str">
        <f t="shared" si="10"/>
        <v xml:space="preserve"> Thu  12/3</v>
      </c>
      <c r="C393" s="18">
        <v>44168.854166666664</v>
      </c>
      <c r="D393" s="17">
        <f t="shared" si="11"/>
        <v>1721</v>
      </c>
      <c r="E393">
        <v>1548</v>
      </c>
      <c r="F393">
        <v>173</v>
      </c>
    </row>
    <row r="394" spans="1:6" ht="15.75" x14ac:dyDescent="0.25">
      <c r="A394" s="13">
        <v>372</v>
      </c>
      <c r="B394" s="13" t="str">
        <f t="shared" si="10"/>
        <v xml:space="preserve"> Thu  12/3</v>
      </c>
      <c r="C394" s="18">
        <v>44168.864583333336</v>
      </c>
      <c r="D394" s="17">
        <f t="shared" si="11"/>
        <v>1628</v>
      </c>
      <c r="E394">
        <v>1542</v>
      </c>
      <c r="F394">
        <v>86</v>
      </c>
    </row>
    <row r="395" spans="1:6" ht="15.75" x14ac:dyDescent="0.25">
      <c r="A395" s="13">
        <v>373</v>
      </c>
      <c r="B395" s="13" t="str">
        <f t="shared" si="10"/>
        <v xml:space="preserve"> Thu  12/3</v>
      </c>
      <c r="C395" s="18">
        <v>44168.875</v>
      </c>
      <c r="D395" s="17">
        <f t="shared" si="11"/>
        <v>1472</v>
      </c>
      <c r="E395">
        <v>1558</v>
      </c>
      <c r="F395">
        <v>-86</v>
      </c>
    </row>
    <row r="396" spans="1:6" ht="15.75" x14ac:dyDescent="0.25">
      <c r="A396" s="13">
        <v>374</v>
      </c>
      <c r="B396" s="13" t="str">
        <f t="shared" si="10"/>
        <v xml:space="preserve"> Thu  12/3</v>
      </c>
      <c r="C396" s="18">
        <v>44168.885416666664</v>
      </c>
      <c r="D396" s="17">
        <f t="shared" si="11"/>
        <v>1745</v>
      </c>
      <c r="E396">
        <v>1544</v>
      </c>
      <c r="F396">
        <v>201</v>
      </c>
    </row>
    <row r="397" spans="1:6" ht="15.75" x14ac:dyDescent="0.25">
      <c r="A397" s="13">
        <v>375</v>
      </c>
      <c r="B397" s="13" t="str">
        <f t="shared" si="10"/>
        <v xml:space="preserve"> Thu  12/3</v>
      </c>
      <c r="C397" s="18">
        <v>44168.895833333336</v>
      </c>
      <c r="D397" s="17">
        <f t="shared" si="11"/>
        <v>2206</v>
      </c>
      <c r="E397">
        <v>1550</v>
      </c>
      <c r="F397">
        <v>656</v>
      </c>
    </row>
    <row r="398" spans="1:6" ht="15.75" x14ac:dyDescent="0.25">
      <c r="A398" s="13">
        <v>376</v>
      </c>
      <c r="B398" s="13" t="str">
        <f t="shared" si="10"/>
        <v xml:space="preserve"> Thu  12/3</v>
      </c>
      <c r="C398" s="18">
        <v>44168.90625</v>
      </c>
      <c r="D398" s="17">
        <f t="shared" si="11"/>
        <v>2375</v>
      </c>
      <c r="E398">
        <v>1542</v>
      </c>
      <c r="F398">
        <v>833</v>
      </c>
    </row>
    <row r="399" spans="1:6" ht="15.75" x14ac:dyDescent="0.25">
      <c r="A399" s="13">
        <v>377</v>
      </c>
      <c r="B399" s="13" t="str">
        <f t="shared" si="10"/>
        <v xml:space="preserve"> Thu  12/3</v>
      </c>
      <c r="C399" s="18">
        <v>44168.916666666664</v>
      </c>
      <c r="D399" s="17">
        <f t="shared" si="11"/>
        <v>2371</v>
      </c>
      <c r="E399">
        <v>1544</v>
      </c>
      <c r="F399">
        <v>827</v>
      </c>
    </row>
    <row r="400" spans="1:6" ht="15.75" x14ac:dyDescent="0.25">
      <c r="A400" s="13">
        <v>378</v>
      </c>
      <c r="B400" s="13" t="str">
        <f t="shared" si="10"/>
        <v xml:space="preserve"> Thu  12/3</v>
      </c>
      <c r="C400" s="18">
        <v>44168.927083333336</v>
      </c>
      <c r="D400" s="17">
        <f t="shared" si="11"/>
        <v>2573</v>
      </c>
      <c r="E400">
        <v>1537</v>
      </c>
      <c r="F400">
        <v>1036</v>
      </c>
    </row>
    <row r="401" spans="1:6" ht="15.75" x14ac:dyDescent="0.25">
      <c r="A401" s="13">
        <v>379</v>
      </c>
      <c r="B401" s="13" t="str">
        <f t="shared" si="10"/>
        <v xml:space="preserve"> Thu  12/3</v>
      </c>
      <c r="C401" s="18">
        <v>44168.9375</v>
      </c>
      <c r="D401" s="17">
        <f t="shared" si="11"/>
        <v>2318</v>
      </c>
      <c r="E401">
        <v>1545</v>
      </c>
      <c r="F401">
        <v>773</v>
      </c>
    </row>
    <row r="402" spans="1:6" ht="15.75" x14ac:dyDescent="0.25">
      <c r="A402" s="13">
        <v>380</v>
      </c>
      <c r="B402" s="13" t="str">
        <f t="shared" si="10"/>
        <v xml:space="preserve"> Thu  12/3</v>
      </c>
      <c r="C402" s="18">
        <v>44168.947916666664</v>
      </c>
      <c r="D402" s="17">
        <f t="shared" si="11"/>
        <v>2526</v>
      </c>
      <c r="E402">
        <v>1555</v>
      </c>
      <c r="F402">
        <v>971</v>
      </c>
    </row>
    <row r="403" spans="1:6" ht="15.75" x14ac:dyDescent="0.25">
      <c r="A403" s="13">
        <v>381</v>
      </c>
      <c r="B403" s="13" t="str">
        <f t="shared" si="10"/>
        <v xml:space="preserve"> Thu  12/3</v>
      </c>
      <c r="C403" s="18">
        <v>44168.958333333336</v>
      </c>
      <c r="D403" s="17">
        <f t="shared" si="11"/>
        <v>2366</v>
      </c>
      <c r="E403">
        <v>1544</v>
      </c>
      <c r="F403">
        <v>822</v>
      </c>
    </row>
    <row r="404" spans="1:6" ht="15.75" x14ac:dyDescent="0.25">
      <c r="A404" s="13">
        <v>382</v>
      </c>
      <c r="B404" s="13" t="str">
        <f t="shared" si="10"/>
        <v xml:space="preserve"> Thu  12/3</v>
      </c>
      <c r="C404" s="18">
        <v>44168.96875</v>
      </c>
      <c r="D404" s="17">
        <f t="shared" si="11"/>
        <v>2289</v>
      </c>
      <c r="E404">
        <v>1546</v>
      </c>
      <c r="F404">
        <v>743</v>
      </c>
    </row>
    <row r="405" spans="1:6" ht="15.75" x14ac:dyDescent="0.25">
      <c r="A405" s="13">
        <v>383</v>
      </c>
      <c r="B405" s="13" t="str">
        <f t="shared" si="10"/>
        <v xml:space="preserve"> Thu  12/3</v>
      </c>
      <c r="C405" s="18">
        <v>44168.979166666664</v>
      </c>
      <c r="D405" s="17">
        <f t="shared" si="11"/>
        <v>2476</v>
      </c>
      <c r="E405">
        <v>1558</v>
      </c>
      <c r="F405">
        <v>918</v>
      </c>
    </row>
    <row r="406" spans="1:6" ht="15.75" x14ac:dyDescent="0.25">
      <c r="A406" s="13">
        <v>384</v>
      </c>
      <c r="B406" s="13" t="str">
        <f t="shared" si="10"/>
        <v xml:space="preserve"> Thu  12/3</v>
      </c>
      <c r="C406" s="18">
        <v>44168.989583333336</v>
      </c>
      <c r="D406" s="17">
        <f t="shared" si="11"/>
        <v>2417</v>
      </c>
      <c r="E406">
        <v>1537</v>
      </c>
      <c r="F406">
        <v>880</v>
      </c>
    </row>
    <row r="407" spans="1:6" ht="15.75" x14ac:dyDescent="0.25">
      <c r="A407" s="13">
        <v>385</v>
      </c>
      <c r="B407" s="13" t="str">
        <f t="shared" si="10"/>
        <v xml:space="preserve"> Fri  12/4</v>
      </c>
      <c r="C407" s="18">
        <v>44169</v>
      </c>
      <c r="D407" s="17">
        <f t="shared" si="11"/>
        <v>2341</v>
      </c>
      <c r="E407">
        <v>1556</v>
      </c>
      <c r="F407">
        <v>785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12/4</v>
      </c>
      <c r="C408" s="18">
        <v>44169.010416666664</v>
      </c>
      <c r="D408" s="17">
        <f t="shared" ref="D408:D471" si="13">E408+F408</f>
        <v>2533</v>
      </c>
      <c r="E408">
        <v>1546</v>
      </c>
      <c r="F408">
        <v>987</v>
      </c>
    </row>
    <row r="409" spans="1:6" ht="15.75" x14ac:dyDescent="0.25">
      <c r="A409" s="13">
        <v>387</v>
      </c>
      <c r="B409" s="13" t="str">
        <f t="shared" si="12"/>
        <v xml:space="preserve"> Fri  12/4</v>
      </c>
      <c r="C409" s="18">
        <v>44169.020833333336</v>
      </c>
      <c r="D409" s="17">
        <f t="shared" si="13"/>
        <v>2139</v>
      </c>
      <c r="E409">
        <v>1532</v>
      </c>
      <c r="F409">
        <v>607</v>
      </c>
    </row>
    <row r="410" spans="1:6" ht="15.75" x14ac:dyDescent="0.25">
      <c r="A410" s="13">
        <v>388</v>
      </c>
      <c r="B410" s="13" t="str">
        <f t="shared" si="12"/>
        <v xml:space="preserve"> Fri  12/4</v>
      </c>
      <c r="C410" s="18">
        <v>44169.03125</v>
      </c>
      <c r="D410" s="17">
        <f t="shared" si="13"/>
        <v>1920</v>
      </c>
      <c r="E410">
        <v>1533</v>
      </c>
      <c r="F410">
        <v>387</v>
      </c>
    </row>
    <row r="411" spans="1:6" ht="15.75" x14ac:dyDescent="0.25">
      <c r="A411" s="13">
        <v>389</v>
      </c>
      <c r="B411" s="13" t="str">
        <f t="shared" si="12"/>
        <v xml:space="preserve"> Fri  12/4</v>
      </c>
      <c r="C411" s="18">
        <v>44169.041666666664</v>
      </c>
      <c r="D411" s="17">
        <f t="shared" si="13"/>
        <v>1930</v>
      </c>
      <c r="E411">
        <v>1547</v>
      </c>
      <c r="F411">
        <v>383</v>
      </c>
    </row>
    <row r="412" spans="1:6" ht="15.75" x14ac:dyDescent="0.25">
      <c r="A412" s="13">
        <v>390</v>
      </c>
      <c r="B412" s="13" t="str">
        <f t="shared" si="12"/>
        <v xml:space="preserve"> Fri  12/4</v>
      </c>
      <c r="C412" s="18">
        <v>44169.052083333336</v>
      </c>
      <c r="D412" s="17">
        <f t="shared" si="13"/>
        <v>1640</v>
      </c>
      <c r="E412">
        <v>1543</v>
      </c>
      <c r="F412">
        <v>97</v>
      </c>
    </row>
    <row r="413" spans="1:6" ht="15.75" x14ac:dyDescent="0.25">
      <c r="A413" s="13">
        <v>391</v>
      </c>
      <c r="B413" s="13" t="str">
        <f t="shared" si="12"/>
        <v xml:space="preserve"> Fri  12/4</v>
      </c>
      <c r="C413" s="18">
        <v>44169.0625</v>
      </c>
      <c r="D413" s="17">
        <f t="shared" si="13"/>
        <v>1512</v>
      </c>
      <c r="E413">
        <v>1535</v>
      </c>
      <c r="F413">
        <v>-23</v>
      </c>
    </row>
    <row r="414" spans="1:6" ht="15.75" x14ac:dyDescent="0.25">
      <c r="A414" s="13">
        <v>392</v>
      </c>
      <c r="B414" s="13" t="str">
        <f t="shared" si="12"/>
        <v xml:space="preserve"> Fri  12/4</v>
      </c>
      <c r="C414" s="18">
        <v>44169.072916666664</v>
      </c>
      <c r="D414" s="17">
        <f t="shared" si="13"/>
        <v>1246</v>
      </c>
      <c r="E414">
        <v>1550</v>
      </c>
      <c r="F414">
        <v>-304</v>
      </c>
    </row>
    <row r="415" spans="1:6" ht="15.75" x14ac:dyDescent="0.25">
      <c r="A415" s="13">
        <v>393</v>
      </c>
      <c r="B415" s="13" t="str">
        <f t="shared" si="12"/>
        <v xml:space="preserve"> Fri  12/4</v>
      </c>
      <c r="C415" s="18">
        <v>44169.083333333336</v>
      </c>
      <c r="D415" s="17">
        <f t="shared" si="13"/>
        <v>1469</v>
      </c>
      <c r="E415">
        <v>1535</v>
      </c>
      <c r="F415">
        <v>-66</v>
      </c>
    </row>
    <row r="416" spans="1:6" ht="15.75" x14ac:dyDescent="0.25">
      <c r="A416" s="13">
        <v>394</v>
      </c>
      <c r="B416" s="13" t="str">
        <f t="shared" si="12"/>
        <v xml:space="preserve"> Fri  12/4</v>
      </c>
      <c r="C416" s="18">
        <v>44169.09375</v>
      </c>
      <c r="D416" s="17">
        <f t="shared" si="13"/>
        <v>1598</v>
      </c>
      <c r="E416">
        <v>1539</v>
      </c>
      <c r="F416">
        <v>59</v>
      </c>
    </row>
    <row r="417" spans="1:6" ht="15.75" x14ac:dyDescent="0.25">
      <c r="A417" s="13">
        <v>395</v>
      </c>
      <c r="B417" s="13" t="str">
        <f t="shared" si="12"/>
        <v xml:space="preserve"> Fri  12/4</v>
      </c>
      <c r="C417" s="18">
        <v>44169.104166666664</v>
      </c>
      <c r="D417" s="17">
        <f t="shared" si="13"/>
        <v>1491</v>
      </c>
      <c r="E417">
        <v>1545</v>
      </c>
      <c r="F417">
        <v>-54</v>
      </c>
    </row>
    <row r="418" spans="1:6" ht="15.75" x14ac:dyDescent="0.25">
      <c r="A418" s="13">
        <v>396</v>
      </c>
      <c r="B418" s="13" t="str">
        <f t="shared" si="12"/>
        <v xml:space="preserve"> Fri  12/4</v>
      </c>
      <c r="C418" s="18">
        <v>44169.114583333336</v>
      </c>
      <c r="D418" s="17">
        <f t="shared" si="13"/>
        <v>1571</v>
      </c>
      <c r="E418">
        <v>1524</v>
      </c>
      <c r="F418">
        <v>47</v>
      </c>
    </row>
    <row r="419" spans="1:6" ht="15.75" x14ac:dyDescent="0.25">
      <c r="A419" s="13">
        <v>397</v>
      </c>
      <c r="B419" s="13" t="str">
        <f t="shared" si="12"/>
        <v xml:space="preserve"> Fri  12/4</v>
      </c>
      <c r="C419" s="18">
        <v>44169.125</v>
      </c>
      <c r="D419" s="17">
        <f t="shared" si="13"/>
        <v>885</v>
      </c>
      <c r="E419">
        <v>1544</v>
      </c>
      <c r="F419">
        <v>-659</v>
      </c>
    </row>
    <row r="420" spans="1:6" ht="15.75" x14ac:dyDescent="0.25">
      <c r="A420" s="13">
        <v>398</v>
      </c>
      <c r="B420" s="13" t="str">
        <f t="shared" si="12"/>
        <v xml:space="preserve"> Fri  12/4</v>
      </c>
      <c r="C420" s="18">
        <v>44169.135416666664</v>
      </c>
      <c r="D420" s="17">
        <f t="shared" si="13"/>
        <v>913</v>
      </c>
      <c r="E420">
        <v>1532</v>
      </c>
      <c r="F420">
        <v>-619</v>
      </c>
    </row>
    <row r="421" spans="1:6" ht="15.75" x14ac:dyDescent="0.25">
      <c r="A421" s="13">
        <v>399</v>
      </c>
      <c r="B421" s="13" t="str">
        <f t="shared" si="12"/>
        <v xml:space="preserve"> Fri  12/4</v>
      </c>
      <c r="C421" s="18">
        <v>44169.145833333336</v>
      </c>
      <c r="D421" s="17">
        <f t="shared" si="13"/>
        <v>837</v>
      </c>
      <c r="E421">
        <v>1549</v>
      </c>
      <c r="F421">
        <v>-712</v>
      </c>
    </row>
    <row r="422" spans="1:6" ht="15.75" x14ac:dyDescent="0.25">
      <c r="A422" s="13">
        <v>400</v>
      </c>
      <c r="B422" s="13" t="str">
        <f t="shared" si="12"/>
        <v xml:space="preserve"> Fri  12/4</v>
      </c>
      <c r="C422" s="18">
        <v>44169.15625</v>
      </c>
      <c r="D422" s="17">
        <f t="shared" si="13"/>
        <v>207</v>
      </c>
      <c r="E422">
        <v>1229</v>
      </c>
      <c r="F422">
        <v>-1022</v>
      </c>
    </row>
    <row r="423" spans="1:6" ht="15.75" x14ac:dyDescent="0.25">
      <c r="A423" s="13">
        <v>401</v>
      </c>
      <c r="B423" s="13" t="str">
        <f t="shared" si="12"/>
        <v xml:space="preserve"> Fri  12/4</v>
      </c>
      <c r="C423" s="18">
        <v>44169.166666666664</v>
      </c>
      <c r="D423" s="17">
        <f t="shared" si="13"/>
        <v>200</v>
      </c>
      <c r="E423">
        <v>1148</v>
      </c>
      <c r="F423">
        <v>-948</v>
      </c>
    </row>
    <row r="424" spans="1:6" ht="15.75" x14ac:dyDescent="0.25">
      <c r="A424" s="13">
        <v>402</v>
      </c>
      <c r="B424" s="13" t="str">
        <f t="shared" si="12"/>
        <v xml:space="preserve"> Fri  12/4</v>
      </c>
      <c r="C424" s="18">
        <v>44169.177083333336</v>
      </c>
      <c r="D424" s="17">
        <f t="shared" si="13"/>
        <v>334</v>
      </c>
      <c r="E424">
        <v>1281</v>
      </c>
      <c r="F424">
        <v>-947</v>
      </c>
    </row>
    <row r="425" spans="1:6" ht="15.75" x14ac:dyDescent="0.25">
      <c r="A425" s="13">
        <v>403</v>
      </c>
      <c r="B425" s="13" t="str">
        <f t="shared" si="12"/>
        <v xml:space="preserve"> Fri  12/4</v>
      </c>
      <c r="C425" s="18">
        <v>44169.1875</v>
      </c>
      <c r="D425" s="17">
        <f t="shared" si="13"/>
        <v>148</v>
      </c>
      <c r="E425">
        <v>1133</v>
      </c>
      <c r="F425">
        <v>-985</v>
      </c>
    </row>
    <row r="426" spans="1:6" ht="15.75" x14ac:dyDescent="0.25">
      <c r="A426" s="13">
        <v>404</v>
      </c>
      <c r="B426" s="13" t="str">
        <f t="shared" si="12"/>
        <v xml:space="preserve"> Fri  12/4</v>
      </c>
      <c r="C426" s="18">
        <v>44169.197916666664</v>
      </c>
      <c r="D426" s="17">
        <f t="shared" si="13"/>
        <v>237</v>
      </c>
      <c r="E426">
        <v>1201</v>
      </c>
      <c r="F426">
        <v>-964</v>
      </c>
    </row>
    <row r="427" spans="1:6" ht="15.75" x14ac:dyDescent="0.25">
      <c r="A427" s="13">
        <v>405</v>
      </c>
      <c r="B427" s="13" t="str">
        <f t="shared" si="12"/>
        <v xml:space="preserve"> Fri  12/4</v>
      </c>
      <c r="C427" s="18">
        <v>44169.208333333336</v>
      </c>
      <c r="D427" s="17">
        <f t="shared" si="13"/>
        <v>136</v>
      </c>
      <c r="E427">
        <v>1126</v>
      </c>
      <c r="F427">
        <v>-990</v>
      </c>
    </row>
    <row r="428" spans="1:6" ht="15.75" x14ac:dyDescent="0.25">
      <c r="A428" s="13">
        <v>406</v>
      </c>
      <c r="B428" s="13" t="str">
        <f t="shared" si="12"/>
        <v xml:space="preserve"> Fri  12/4</v>
      </c>
      <c r="C428" s="18">
        <v>44169.21875</v>
      </c>
      <c r="D428" s="17">
        <f t="shared" si="13"/>
        <v>363</v>
      </c>
      <c r="E428">
        <v>1226</v>
      </c>
      <c r="F428">
        <v>-863</v>
      </c>
    </row>
    <row r="429" spans="1:6" ht="15.75" x14ac:dyDescent="0.25">
      <c r="A429" s="13">
        <v>407</v>
      </c>
      <c r="B429" s="13" t="str">
        <f t="shared" si="12"/>
        <v xml:space="preserve"> Fri  12/4</v>
      </c>
      <c r="C429" s="18">
        <v>44169.229166666664</v>
      </c>
      <c r="D429" s="17">
        <f t="shared" si="13"/>
        <v>1037</v>
      </c>
      <c r="E429">
        <v>1549</v>
      </c>
      <c r="F429">
        <v>-512</v>
      </c>
    </row>
    <row r="430" spans="1:6" ht="15.75" x14ac:dyDescent="0.25">
      <c r="A430" s="13">
        <v>408</v>
      </c>
      <c r="B430" s="13" t="str">
        <f t="shared" si="12"/>
        <v xml:space="preserve"> Fri  12/4</v>
      </c>
      <c r="C430" s="18">
        <v>44169.239583333336</v>
      </c>
      <c r="D430" s="17">
        <f t="shared" si="13"/>
        <v>1030</v>
      </c>
      <c r="E430">
        <v>1549</v>
      </c>
      <c r="F430">
        <v>-519</v>
      </c>
    </row>
    <row r="431" spans="1:6" ht="15.75" x14ac:dyDescent="0.25">
      <c r="A431" s="13">
        <v>409</v>
      </c>
      <c r="B431" s="13" t="str">
        <f t="shared" si="12"/>
        <v xml:space="preserve"> Fri  12/4</v>
      </c>
      <c r="C431" s="18">
        <v>44169.25</v>
      </c>
      <c r="D431" s="17">
        <f t="shared" si="13"/>
        <v>1017</v>
      </c>
      <c r="E431">
        <v>1535</v>
      </c>
      <c r="F431">
        <v>-518</v>
      </c>
    </row>
    <row r="432" spans="1:6" ht="15.75" x14ac:dyDescent="0.25">
      <c r="A432" s="13">
        <v>410</v>
      </c>
      <c r="B432" s="13" t="str">
        <f t="shared" si="12"/>
        <v xml:space="preserve"> Fri  12/4</v>
      </c>
      <c r="C432" s="18">
        <v>44169.260416666664</v>
      </c>
      <c r="D432" s="17">
        <f t="shared" si="13"/>
        <v>565</v>
      </c>
      <c r="E432">
        <v>1537</v>
      </c>
      <c r="F432">
        <v>-972</v>
      </c>
    </row>
    <row r="433" spans="1:6" ht="15.75" x14ac:dyDescent="0.25">
      <c r="A433" s="13">
        <v>411</v>
      </c>
      <c r="B433" s="13" t="str">
        <f t="shared" si="12"/>
        <v xml:space="preserve"> Fri  12/4</v>
      </c>
      <c r="C433" s="18">
        <v>44169.270833333336</v>
      </c>
      <c r="D433" s="17">
        <f t="shared" si="13"/>
        <v>694</v>
      </c>
      <c r="E433">
        <v>1538</v>
      </c>
      <c r="F433">
        <v>-844</v>
      </c>
    </row>
    <row r="434" spans="1:6" ht="15.75" x14ac:dyDescent="0.25">
      <c r="A434" s="13">
        <v>412</v>
      </c>
      <c r="B434" s="13" t="str">
        <f t="shared" si="12"/>
        <v xml:space="preserve"> Fri  12/4</v>
      </c>
      <c r="C434" s="18">
        <v>44169.28125</v>
      </c>
      <c r="D434" s="17">
        <f t="shared" si="13"/>
        <v>1257</v>
      </c>
      <c r="E434">
        <v>1529</v>
      </c>
      <c r="F434">
        <v>-272</v>
      </c>
    </row>
    <row r="435" spans="1:6" ht="15.75" x14ac:dyDescent="0.25">
      <c r="A435" s="13">
        <v>413</v>
      </c>
      <c r="B435" s="13" t="str">
        <f t="shared" si="12"/>
        <v xml:space="preserve"> Fri  12/4</v>
      </c>
      <c r="C435" s="18">
        <v>44169.291666666664</v>
      </c>
      <c r="D435" s="17">
        <f t="shared" si="13"/>
        <v>1029</v>
      </c>
      <c r="E435">
        <v>1544</v>
      </c>
      <c r="F435">
        <v>-515</v>
      </c>
    </row>
    <row r="436" spans="1:6" ht="15.75" x14ac:dyDescent="0.25">
      <c r="A436" s="13">
        <v>414</v>
      </c>
      <c r="B436" s="13" t="str">
        <f t="shared" si="12"/>
        <v xml:space="preserve"> Fri  12/4</v>
      </c>
      <c r="C436" s="18">
        <v>44169.302083333336</v>
      </c>
      <c r="D436" s="17">
        <f t="shared" si="13"/>
        <v>1164</v>
      </c>
      <c r="E436">
        <v>1544</v>
      </c>
      <c r="F436">
        <v>-380</v>
      </c>
    </row>
    <row r="437" spans="1:6" ht="15.75" x14ac:dyDescent="0.25">
      <c r="A437" s="13">
        <v>415</v>
      </c>
      <c r="B437" s="13" t="str">
        <f t="shared" si="12"/>
        <v xml:space="preserve"> Fri  12/4</v>
      </c>
      <c r="C437" s="18">
        <v>44169.3125</v>
      </c>
      <c r="D437" s="17">
        <f t="shared" si="13"/>
        <v>908</v>
      </c>
      <c r="E437">
        <v>1547</v>
      </c>
      <c r="F437">
        <v>-639</v>
      </c>
    </row>
    <row r="438" spans="1:6" ht="15.75" x14ac:dyDescent="0.25">
      <c r="A438" s="13">
        <v>416</v>
      </c>
      <c r="B438" s="13" t="str">
        <f t="shared" si="12"/>
        <v xml:space="preserve"> Fri  12/4</v>
      </c>
      <c r="C438" s="18">
        <v>44169.322916666664</v>
      </c>
      <c r="D438" s="17">
        <f t="shared" si="13"/>
        <v>874</v>
      </c>
      <c r="E438">
        <v>1551</v>
      </c>
      <c r="F438">
        <v>-677</v>
      </c>
    </row>
    <row r="439" spans="1:6" ht="15.75" x14ac:dyDescent="0.25">
      <c r="A439" s="13">
        <v>417</v>
      </c>
      <c r="B439" s="13" t="str">
        <f t="shared" si="12"/>
        <v xml:space="preserve"> Fri  12/4</v>
      </c>
      <c r="C439" s="18">
        <v>44169.333333333336</v>
      </c>
      <c r="D439" s="17">
        <f t="shared" si="13"/>
        <v>954</v>
      </c>
      <c r="E439">
        <v>1553</v>
      </c>
      <c r="F439">
        <v>-599</v>
      </c>
    </row>
    <row r="440" spans="1:6" ht="15.75" x14ac:dyDescent="0.25">
      <c r="A440" s="13">
        <v>418</v>
      </c>
      <c r="B440" s="13" t="str">
        <f t="shared" si="12"/>
        <v xml:space="preserve"> Fri  12/4</v>
      </c>
      <c r="C440" s="18">
        <v>44169.34375</v>
      </c>
      <c r="D440" s="17">
        <f t="shared" si="13"/>
        <v>830</v>
      </c>
      <c r="E440">
        <v>1548</v>
      </c>
      <c r="F440">
        <v>-718</v>
      </c>
    </row>
    <row r="441" spans="1:6" ht="15.75" x14ac:dyDescent="0.25">
      <c r="A441" s="13">
        <v>419</v>
      </c>
      <c r="B441" s="13" t="str">
        <f t="shared" si="12"/>
        <v xml:space="preserve"> Fri  12/4</v>
      </c>
      <c r="C441" s="18">
        <v>44169.354166666664</v>
      </c>
      <c r="D441" s="17">
        <f t="shared" si="13"/>
        <v>801</v>
      </c>
      <c r="E441">
        <v>1538</v>
      </c>
      <c r="F441">
        <v>-737</v>
      </c>
    </row>
    <row r="442" spans="1:6" ht="15.75" x14ac:dyDescent="0.25">
      <c r="A442" s="13">
        <v>420</v>
      </c>
      <c r="B442" s="13" t="str">
        <f t="shared" si="12"/>
        <v xml:space="preserve"> Fri  12/4</v>
      </c>
      <c r="C442" s="18">
        <v>44169.364583333336</v>
      </c>
      <c r="D442" s="17">
        <f t="shared" si="13"/>
        <v>817</v>
      </c>
      <c r="E442">
        <v>1544</v>
      </c>
      <c r="F442">
        <v>-727</v>
      </c>
    </row>
    <row r="443" spans="1:6" ht="15.75" x14ac:dyDescent="0.25">
      <c r="A443" s="13">
        <v>421</v>
      </c>
      <c r="B443" s="13" t="str">
        <f t="shared" si="12"/>
        <v xml:space="preserve"> Fri  12/4</v>
      </c>
      <c r="C443" s="18">
        <v>44169.375</v>
      </c>
      <c r="D443" s="17">
        <f t="shared" si="13"/>
        <v>689</v>
      </c>
      <c r="E443">
        <v>1535</v>
      </c>
      <c r="F443">
        <v>-846</v>
      </c>
    </row>
    <row r="444" spans="1:6" ht="15.75" x14ac:dyDescent="0.25">
      <c r="A444" s="13">
        <v>422</v>
      </c>
      <c r="B444" s="13" t="str">
        <f t="shared" si="12"/>
        <v xml:space="preserve"> Fri  12/4</v>
      </c>
      <c r="C444" s="18">
        <v>44169.385416666664</v>
      </c>
      <c r="D444" s="17">
        <f t="shared" si="13"/>
        <v>709</v>
      </c>
      <c r="E444">
        <v>1546</v>
      </c>
      <c r="F444">
        <v>-837</v>
      </c>
    </row>
    <row r="445" spans="1:6" ht="15.75" x14ac:dyDescent="0.25">
      <c r="A445" s="13">
        <v>423</v>
      </c>
      <c r="B445" s="13" t="str">
        <f t="shared" si="12"/>
        <v xml:space="preserve"> Fri  12/4</v>
      </c>
      <c r="C445" s="18">
        <v>44169.395833333336</v>
      </c>
      <c r="D445" s="17">
        <f t="shared" si="13"/>
        <v>1349</v>
      </c>
      <c r="E445">
        <v>1529</v>
      </c>
      <c r="F445">
        <v>-180</v>
      </c>
    </row>
    <row r="446" spans="1:6" ht="15.75" x14ac:dyDescent="0.25">
      <c r="A446" s="13">
        <v>424</v>
      </c>
      <c r="B446" s="13" t="str">
        <f t="shared" si="12"/>
        <v xml:space="preserve"> Fri  12/4</v>
      </c>
      <c r="C446" s="18">
        <v>44169.40625</v>
      </c>
      <c r="D446" s="17">
        <f t="shared" si="13"/>
        <v>1610</v>
      </c>
      <c r="E446">
        <v>1548</v>
      </c>
      <c r="F446">
        <v>62</v>
      </c>
    </row>
    <row r="447" spans="1:6" ht="15.75" x14ac:dyDescent="0.25">
      <c r="A447" s="13">
        <v>425</v>
      </c>
      <c r="B447" s="13" t="str">
        <f t="shared" si="12"/>
        <v xml:space="preserve"> Fri  12/4</v>
      </c>
      <c r="C447" s="18">
        <v>44169.416666666664</v>
      </c>
      <c r="D447" s="17">
        <f t="shared" si="13"/>
        <v>1186</v>
      </c>
      <c r="E447">
        <v>1536</v>
      </c>
      <c r="F447">
        <v>-350</v>
      </c>
    </row>
    <row r="448" spans="1:6" ht="15.75" x14ac:dyDescent="0.25">
      <c r="A448" s="13">
        <v>426</v>
      </c>
      <c r="B448" s="13" t="str">
        <f t="shared" si="12"/>
        <v xml:space="preserve"> Fri  12/4</v>
      </c>
      <c r="C448" s="18">
        <v>44169.427083333336</v>
      </c>
      <c r="D448" s="17">
        <f t="shared" si="13"/>
        <v>1541</v>
      </c>
      <c r="E448">
        <v>1535</v>
      </c>
      <c r="F448">
        <v>6</v>
      </c>
    </row>
    <row r="449" spans="1:6" ht="15.75" x14ac:dyDescent="0.25">
      <c r="A449" s="13">
        <v>427</v>
      </c>
      <c r="B449" s="13" t="str">
        <f t="shared" si="12"/>
        <v xml:space="preserve"> Fri  12/4</v>
      </c>
      <c r="C449" s="18">
        <v>44169.4375</v>
      </c>
      <c r="D449" s="17">
        <f t="shared" si="13"/>
        <v>1345</v>
      </c>
      <c r="E449">
        <v>1549</v>
      </c>
      <c r="F449">
        <v>-204</v>
      </c>
    </row>
    <row r="450" spans="1:6" ht="15.75" x14ac:dyDescent="0.25">
      <c r="A450" s="13">
        <v>428</v>
      </c>
      <c r="B450" s="13" t="str">
        <f t="shared" si="12"/>
        <v xml:space="preserve"> Fri  12/4</v>
      </c>
      <c r="C450" s="18">
        <v>44169.447916666664</v>
      </c>
      <c r="D450" s="17">
        <f t="shared" si="13"/>
        <v>1786</v>
      </c>
      <c r="E450">
        <v>1542</v>
      </c>
      <c r="F450">
        <v>244</v>
      </c>
    </row>
    <row r="451" spans="1:6" ht="15.75" x14ac:dyDescent="0.25">
      <c r="A451" s="13">
        <v>429</v>
      </c>
      <c r="B451" s="13" t="str">
        <f t="shared" si="12"/>
        <v xml:space="preserve"> Fri  12/4</v>
      </c>
      <c r="C451" s="18">
        <v>44169.458333333336</v>
      </c>
      <c r="D451" s="17">
        <f t="shared" si="13"/>
        <v>1410</v>
      </c>
      <c r="E451">
        <v>1541</v>
      </c>
      <c r="F451">
        <v>-131</v>
      </c>
    </row>
    <row r="452" spans="1:6" ht="15.75" x14ac:dyDescent="0.25">
      <c r="A452" s="13">
        <v>430</v>
      </c>
      <c r="B452" s="13" t="str">
        <f t="shared" si="12"/>
        <v xml:space="preserve"> Fri  12/4</v>
      </c>
      <c r="C452" s="18">
        <v>44169.46875</v>
      </c>
      <c r="D452" s="17">
        <f t="shared" si="13"/>
        <v>1802</v>
      </c>
      <c r="E452">
        <v>1543</v>
      </c>
      <c r="F452">
        <v>259</v>
      </c>
    </row>
    <row r="453" spans="1:6" ht="15.75" x14ac:dyDescent="0.25">
      <c r="A453" s="13">
        <v>431</v>
      </c>
      <c r="B453" s="13" t="str">
        <f t="shared" si="12"/>
        <v xml:space="preserve"> Fri  12/4</v>
      </c>
      <c r="C453" s="18">
        <v>44169.479166666664</v>
      </c>
      <c r="D453" s="17">
        <f t="shared" si="13"/>
        <v>2352</v>
      </c>
      <c r="E453">
        <v>1537</v>
      </c>
      <c r="F453">
        <v>815</v>
      </c>
    </row>
    <row r="454" spans="1:6" ht="15.75" x14ac:dyDescent="0.25">
      <c r="A454" s="13">
        <v>432</v>
      </c>
      <c r="B454" s="13" t="str">
        <f t="shared" si="12"/>
        <v xml:space="preserve"> Fri  12/4</v>
      </c>
      <c r="C454" s="18">
        <v>44169.489583333336</v>
      </c>
      <c r="D454" s="17">
        <f t="shared" si="13"/>
        <v>2131</v>
      </c>
      <c r="E454">
        <v>1545</v>
      </c>
      <c r="F454">
        <v>586</v>
      </c>
    </row>
    <row r="455" spans="1:6" ht="15.75" x14ac:dyDescent="0.25">
      <c r="A455" s="13">
        <v>433</v>
      </c>
      <c r="B455" s="13" t="str">
        <f t="shared" si="12"/>
        <v xml:space="preserve"> Fri  12/4</v>
      </c>
      <c r="C455" s="18">
        <v>44169.5</v>
      </c>
      <c r="D455" s="17">
        <f t="shared" si="13"/>
        <v>2022</v>
      </c>
      <c r="E455">
        <v>1540</v>
      </c>
      <c r="F455">
        <v>482</v>
      </c>
    </row>
    <row r="456" spans="1:6" ht="15.75" x14ac:dyDescent="0.25">
      <c r="A456" s="13">
        <v>434</v>
      </c>
      <c r="B456" s="13" t="str">
        <f t="shared" si="12"/>
        <v xml:space="preserve"> Fri  12/4</v>
      </c>
      <c r="C456" s="18">
        <v>44169.510416666664</v>
      </c>
      <c r="D456" s="17">
        <f t="shared" si="13"/>
        <v>1951</v>
      </c>
      <c r="E456">
        <v>1538</v>
      </c>
      <c r="F456">
        <v>413</v>
      </c>
    </row>
    <row r="457" spans="1:6" ht="15.75" x14ac:dyDescent="0.25">
      <c r="A457" s="13">
        <v>435</v>
      </c>
      <c r="B457" s="13" t="str">
        <f t="shared" si="12"/>
        <v xml:space="preserve"> Fri  12/4</v>
      </c>
      <c r="C457" s="18">
        <v>44169.520833333336</v>
      </c>
      <c r="D457" s="17">
        <f t="shared" si="13"/>
        <v>1857</v>
      </c>
      <c r="E457">
        <v>1527</v>
      </c>
      <c r="F457">
        <v>330</v>
      </c>
    </row>
    <row r="458" spans="1:6" ht="15.75" x14ac:dyDescent="0.25">
      <c r="A458" s="13">
        <v>436</v>
      </c>
      <c r="B458" s="13" t="str">
        <f t="shared" si="12"/>
        <v xml:space="preserve"> Fri  12/4</v>
      </c>
      <c r="C458" s="18">
        <v>44169.53125</v>
      </c>
      <c r="D458" s="17">
        <f t="shared" si="13"/>
        <v>2244</v>
      </c>
      <c r="E458">
        <v>1545</v>
      </c>
      <c r="F458">
        <v>699</v>
      </c>
    </row>
    <row r="459" spans="1:6" ht="15.75" x14ac:dyDescent="0.25">
      <c r="A459" s="13">
        <v>437</v>
      </c>
      <c r="B459" s="13" t="str">
        <f t="shared" si="12"/>
        <v xml:space="preserve"> Fri  12/4</v>
      </c>
      <c r="C459" s="18">
        <v>44169.541666666664</v>
      </c>
      <c r="D459" s="17">
        <f t="shared" si="13"/>
        <v>2231</v>
      </c>
      <c r="E459">
        <v>1552</v>
      </c>
      <c r="F459">
        <v>679</v>
      </c>
    </row>
    <row r="460" spans="1:6" ht="15.75" x14ac:dyDescent="0.25">
      <c r="A460" s="13">
        <v>438</v>
      </c>
      <c r="B460" s="13" t="str">
        <f t="shared" si="12"/>
        <v xml:space="preserve"> Fri  12/4</v>
      </c>
      <c r="C460" s="18">
        <v>44169.552083333336</v>
      </c>
      <c r="D460" s="17">
        <f t="shared" si="13"/>
        <v>2229</v>
      </c>
      <c r="E460">
        <v>1523</v>
      </c>
      <c r="F460">
        <v>706</v>
      </c>
    </row>
    <row r="461" spans="1:6" ht="15.75" x14ac:dyDescent="0.25">
      <c r="A461" s="13">
        <v>439</v>
      </c>
      <c r="B461" s="13" t="str">
        <f t="shared" si="12"/>
        <v xml:space="preserve"> Fri  12/4</v>
      </c>
      <c r="C461" s="18">
        <v>44169.5625</v>
      </c>
      <c r="D461" s="17">
        <f t="shared" si="13"/>
        <v>2486</v>
      </c>
      <c r="E461">
        <v>1547</v>
      </c>
      <c r="F461">
        <v>939</v>
      </c>
    </row>
    <row r="462" spans="1:6" ht="15.75" x14ac:dyDescent="0.25">
      <c r="A462" s="13">
        <v>440</v>
      </c>
      <c r="B462" s="13" t="str">
        <f t="shared" si="12"/>
        <v xml:space="preserve"> Fri  12/4</v>
      </c>
      <c r="C462" s="18">
        <v>44169.572916666664</v>
      </c>
      <c r="D462" s="17">
        <f t="shared" si="13"/>
        <v>2229</v>
      </c>
      <c r="E462">
        <v>1527</v>
      </c>
      <c r="F462">
        <v>702</v>
      </c>
    </row>
    <row r="463" spans="1:6" ht="15.75" x14ac:dyDescent="0.25">
      <c r="A463" s="13">
        <v>441</v>
      </c>
      <c r="B463" s="13" t="str">
        <f t="shared" si="12"/>
        <v xml:space="preserve"> Fri  12/4</v>
      </c>
      <c r="C463" s="18">
        <v>44169.583333333336</v>
      </c>
      <c r="D463" s="17">
        <f t="shared" si="13"/>
        <v>1901</v>
      </c>
      <c r="E463">
        <v>1531</v>
      </c>
      <c r="F463">
        <v>370</v>
      </c>
    </row>
    <row r="464" spans="1:6" ht="15.75" x14ac:dyDescent="0.25">
      <c r="A464" s="13">
        <v>442</v>
      </c>
      <c r="B464" s="13" t="str">
        <f t="shared" si="12"/>
        <v xml:space="preserve"> Fri  12/4</v>
      </c>
      <c r="C464" s="18">
        <v>44169.59375</v>
      </c>
      <c r="D464" s="17">
        <f t="shared" si="13"/>
        <v>2236</v>
      </c>
      <c r="E464">
        <v>1537</v>
      </c>
      <c r="F464">
        <v>699</v>
      </c>
    </row>
    <row r="465" spans="1:6" ht="15.75" x14ac:dyDescent="0.25">
      <c r="A465" s="13">
        <v>443</v>
      </c>
      <c r="B465" s="13" t="str">
        <f t="shared" si="12"/>
        <v xml:space="preserve"> Fri  12/4</v>
      </c>
      <c r="C465" s="18">
        <v>44169.604166666664</v>
      </c>
      <c r="D465" s="17">
        <f t="shared" si="13"/>
        <v>2455</v>
      </c>
      <c r="E465">
        <v>1552</v>
      </c>
      <c r="F465">
        <v>903</v>
      </c>
    </row>
    <row r="466" spans="1:6" ht="15.75" x14ac:dyDescent="0.25">
      <c r="A466" s="13">
        <v>444</v>
      </c>
      <c r="B466" s="13" t="str">
        <f t="shared" si="12"/>
        <v xml:space="preserve"> Fri  12/4</v>
      </c>
      <c r="C466" s="18">
        <v>44169.614583333336</v>
      </c>
      <c r="D466" s="17">
        <f t="shared" si="13"/>
        <v>2512</v>
      </c>
      <c r="E466">
        <v>1536</v>
      </c>
      <c r="F466">
        <v>976</v>
      </c>
    </row>
    <row r="467" spans="1:6" ht="15.75" x14ac:dyDescent="0.25">
      <c r="A467" s="13">
        <v>445</v>
      </c>
      <c r="B467" s="13" t="str">
        <f t="shared" si="12"/>
        <v xml:space="preserve"> Fri  12/4</v>
      </c>
      <c r="C467" s="18">
        <v>44169.625</v>
      </c>
      <c r="D467" s="17">
        <f t="shared" si="13"/>
        <v>2323</v>
      </c>
      <c r="E467">
        <v>1540</v>
      </c>
      <c r="F467">
        <v>783</v>
      </c>
    </row>
    <row r="468" spans="1:6" ht="15.75" x14ac:dyDescent="0.25">
      <c r="A468" s="13">
        <v>446</v>
      </c>
      <c r="B468" s="13" t="str">
        <f t="shared" si="12"/>
        <v xml:space="preserve"> Fri  12/4</v>
      </c>
      <c r="C468" s="18">
        <v>44169.635416666664</v>
      </c>
      <c r="D468" s="17">
        <f t="shared" si="13"/>
        <v>2181</v>
      </c>
      <c r="E468">
        <v>1555</v>
      </c>
      <c r="F468">
        <v>626</v>
      </c>
    </row>
    <row r="469" spans="1:6" ht="15.75" x14ac:dyDescent="0.25">
      <c r="A469" s="13">
        <v>447</v>
      </c>
      <c r="B469" s="13" t="str">
        <f t="shared" si="12"/>
        <v xml:space="preserve"> Fri  12/4</v>
      </c>
      <c r="C469" s="18">
        <v>44169.645833333336</v>
      </c>
      <c r="D469" s="17">
        <f t="shared" si="13"/>
        <v>2086</v>
      </c>
      <c r="E469">
        <v>1547</v>
      </c>
      <c r="F469">
        <v>539</v>
      </c>
    </row>
    <row r="470" spans="1:6" ht="15.75" x14ac:dyDescent="0.25">
      <c r="A470" s="13">
        <v>448</v>
      </c>
      <c r="B470" s="13" t="str">
        <f t="shared" si="12"/>
        <v xml:space="preserve"> Fri  12/4</v>
      </c>
      <c r="C470" s="18">
        <v>44169.65625</v>
      </c>
      <c r="D470" s="17">
        <f t="shared" si="13"/>
        <v>2324</v>
      </c>
      <c r="E470">
        <v>1563</v>
      </c>
      <c r="F470">
        <v>761</v>
      </c>
    </row>
    <row r="471" spans="1:6" ht="15.75" x14ac:dyDescent="0.25">
      <c r="A471" s="13">
        <v>449</v>
      </c>
      <c r="B471" s="13" t="str">
        <f t="shared" si="12"/>
        <v xml:space="preserve"> Fri  12/4</v>
      </c>
      <c r="C471" s="18">
        <v>44169.666666666664</v>
      </c>
      <c r="D471" s="17">
        <f t="shared" si="13"/>
        <v>1952</v>
      </c>
      <c r="E471">
        <v>1538</v>
      </c>
      <c r="F471">
        <v>414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12/4</v>
      </c>
      <c r="C472" s="18">
        <v>44169.677083333336</v>
      </c>
      <c r="D472" s="17">
        <f t="shared" ref="D472:D535" si="15">E472+F472</f>
        <v>1762</v>
      </c>
      <c r="E472">
        <v>1550</v>
      </c>
      <c r="F472">
        <v>212</v>
      </c>
    </row>
    <row r="473" spans="1:6" ht="15.75" x14ac:dyDescent="0.25">
      <c r="A473" s="13">
        <v>451</v>
      </c>
      <c r="B473" s="13" t="str">
        <f t="shared" si="14"/>
        <v xml:space="preserve"> Fri  12/4</v>
      </c>
      <c r="C473" s="18">
        <v>44169.6875</v>
      </c>
      <c r="D473" s="17">
        <f t="shared" si="15"/>
        <v>1502</v>
      </c>
      <c r="E473">
        <v>1550</v>
      </c>
      <c r="F473">
        <v>-48</v>
      </c>
    </row>
    <row r="474" spans="1:6" ht="15.75" x14ac:dyDescent="0.25">
      <c r="A474" s="13">
        <v>452</v>
      </c>
      <c r="B474" s="13" t="str">
        <f t="shared" si="14"/>
        <v xml:space="preserve"> Fri  12/4</v>
      </c>
      <c r="C474" s="18">
        <v>44169.697916666664</v>
      </c>
      <c r="D474" s="17">
        <f t="shared" si="15"/>
        <v>1832</v>
      </c>
      <c r="E474">
        <v>1546</v>
      </c>
      <c r="F474">
        <v>286</v>
      </c>
    </row>
    <row r="475" spans="1:6" ht="15.75" x14ac:dyDescent="0.25">
      <c r="A475" s="13">
        <v>453</v>
      </c>
      <c r="B475" s="13" t="str">
        <f t="shared" si="14"/>
        <v xml:space="preserve"> Fri  12/4</v>
      </c>
      <c r="C475" s="18">
        <v>44169.708333333336</v>
      </c>
      <c r="D475" s="17">
        <f t="shared" si="15"/>
        <v>2017</v>
      </c>
      <c r="E475">
        <v>1541</v>
      </c>
      <c r="F475">
        <v>476</v>
      </c>
    </row>
    <row r="476" spans="1:6" ht="15.75" x14ac:dyDescent="0.25">
      <c r="A476" s="13">
        <v>454</v>
      </c>
      <c r="B476" s="13" t="str">
        <f t="shared" si="14"/>
        <v xml:space="preserve"> Fri  12/4</v>
      </c>
      <c r="C476" s="18">
        <v>44169.71875</v>
      </c>
      <c r="D476" s="17">
        <f t="shared" si="15"/>
        <v>2287</v>
      </c>
      <c r="E476">
        <v>1536</v>
      </c>
      <c r="F476">
        <v>751</v>
      </c>
    </row>
    <row r="477" spans="1:6" ht="15.75" x14ac:dyDescent="0.25">
      <c r="A477" s="13">
        <v>455</v>
      </c>
      <c r="B477" s="13" t="str">
        <f t="shared" si="14"/>
        <v xml:space="preserve"> Fri  12/4</v>
      </c>
      <c r="C477" s="18">
        <v>44169.729166666664</v>
      </c>
      <c r="D477" s="17">
        <f t="shared" si="15"/>
        <v>2620</v>
      </c>
      <c r="E477">
        <v>1534</v>
      </c>
      <c r="F477">
        <v>1086</v>
      </c>
    </row>
    <row r="478" spans="1:6" ht="15.75" x14ac:dyDescent="0.25">
      <c r="A478" s="13">
        <v>456</v>
      </c>
      <c r="B478" s="13" t="str">
        <f t="shared" si="14"/>
        <v xml:space="preserve"> Fri  12/4</v>
      </c>
      <c r="C478" s="18">
        <v>44169.739583333336</v>
      </c>
      <c r="D478" s="17">
        <f t="shared" si="15"/>
        <v>2531</v>
      </c>
      <c r="E478">
        <v>1540</v>
      </c>
      <c r="F478">
        <v>991</v>
      </c>
    </row>
    <row r="479" spans="1:6" ht="15.75" x14ac:dyDescent="0.25">
      <c r="A479" s="13">
        <v>457</v>
      </c>
      <c r="B479" s="13" t="str">
        <f t="shared" si="14"/>
        <v xml:space="preserve"> Fri  12/4</v>
      </c>
      <c r="C479" s="18">
        <v>44169.75</v>
      </c>
      <c r="D479" s="17">
        <f t="shared" si="15"/>
        <v>1759</v>
      </c>
      <c r="E479">
        <v>1559</v>
      </c>
      <c r="F479">
        <v>200</v>
      </c>
    </row>
    <row r="480" spans="1:6" ht="15.75" x14ac:dyDescent="0.25">
      <c r="A480" s="13">
        <v>458</v>
      </c>
      <c r="B480" s="13" t="str">
        <f t="shared" si="14"/>
        <v xml:space="preserve"> Fri  12/4</v>
      </c>
      <c r="C480" s="18">
        <v>44169.760416666664</v>
      </c>
      <c r="D480" s="17">
        <f t="shared" si="15"/>
        <v>1583</v>
      </c>
      <c r="E480">
        <v>1544</v>
      </c>
      <c r="F480">
        <v>39</v>
      </c>
    </row>
    <row r="481" spans="1:6" ht="15.75" x14ac:dyDescent="0.25">
      <c r="A481" s="13">
        <v>459</v>
      </c>
      <c r="B481" s="13" t="str">
        <f t="shared" si="14"/>
        <v xml:space="preserve"> Fri  12/4</v>
      </c>
      <c r="C481" s="18">
        <v>44169.770833333336</v>
      </c>
      <c r="D481" s="17">
        <f t="shared" si="15"/>
        <v>1906</v>
      </c>
      <c r="E481">
        <v>1545</v>
      </c>
      <c r="F481">
        <v>361</v>
      </c>
    </row>
    <row r="482" spans="1:6" ht="15.75" x14ac:dyDescent="0.25">
      <c r="A482" s="13">
        <v>460</v>
      </c>
      <c r="B482" s="13" t="str">
        <f t="shared" si="14"/>
        <v xml:space="preserve"> Fri  12/4</v>
      </c>
      <c r="C482" s="18">
        <v>44169.78125</v>
      </c>
      <c r="D482" s="17">
        <f t="shared" si="15"/>
        <v>2064</v>
      </c>
      <c r="E482">
        <v>1546</v>
      </c>
      <c r="F482">
        <v>518</v>
      </c>
    </row>
    <row r="483" spans="1:6" ht="15.75" x14ac:dyDescent="0.25">
      <c r="A483" s="13">
        <v>461</v>
      </c>
      <c r="B483" s="13" t="str">
        <f t="shared" si="14"/>
        <v xml:space="preserve"> Fri  12/4</v>
      </c>
      <c r="C483" s="18">
        <v>44169.791666666664</v>
      </c>
      <c r="D483" s="17">
        <f t="shared" si="15"/>
        <v>2399</v>
      </c>
      <c r="E483">
        <v>1540</v>
      </c>
      <c r="F483">
        <v>859</v>
      </c>
    </row>
    <row r="484" spans="1:6" ht="15.75" x14ac:dyDescent="0.25">
      <c r="A484" s="13">
        <v>462</v>
      </c>
      <c r="B484" s="13" t="str">
        <f t="shared" si="14"/>
        <v xml:space="preserve"> Fri  12/4</v>
      </c>
      <c r="C484" s="18">
        <v>44169.802083333336</v>
      </c>
      <c r="D484" s="17">
        <f t="shared" si="15"/>
        <v>2445</v>
      </c>
      <c r="E484">
        <v>1542</v>
      </c>
      <c r="F484">
        <v>903</v>
      </c>
    </row>
    <row r="485" spans="1:6" ht="15.75" x14ac:dyDescent="0.25">
      <c r="A485" s="13">
        <v>463</v>
      </c>
      <c r="B485" s="13" t="str">
        <f t="shared" si="14"/>
        <v xml:space="preserve"> Fri  12/4</v>
      </c>
      <c r="C485" s="18">
        <v>44169.8125</v>
      </c>
      <c r="D485" s="17">
        <f t="shared" si="15"/>
        <v>2484</v>
      </c>
      <c r="E485">
        <v>1548</v>
      </c>
      <c r="F485">
        <v>936</v>
      </c>
    </row>
    <row r="486" spans="1:6" ht="15.75" x14ac:dyDescent="0.25">
      <c r="A486" s="13">
        <v>464</v>
      </c>
      <c r="B486" s="13" t="str">
        <f t="shared" si="14"/>
        <v xml:space="preserve"> Fri  12/4</v>
      </c>
      <c r="C486" s="18">
        <v>44169.822916666664</v>
      </c>
      <c r="D486" s="17">
        <f t="shared" si="15"/>
        <v>2473</v>
      </c>
      <c r="E486">
        <v>1552</v>
      </c>
      <c r="F486">
        <v>921</v>
      </c>
    </row>
    <row r="487" spans="1:6" ht="15.75" x14ac:dyDescent="0.25">
      <c r="A487" s="13">
        <v>465</v>
      </c>
      <c r="B487" s="13" t="str">
        <f t="shared" si="14"/>
        <v xml:space="preserve"> Fri  12/4</v>
      </c>
      <c r="C487" s="18">
        <v>44169.833333333336</v>
      </c>
      <c r="D487" s="17">
        <f t="shared" si="15"/>
        <v>2556</v>
      </c>
      <c r="E487">
        <v>1546</v>
      </c>
      <c r="F487">
        <v>1010</v>
      </c>
    </row>
    <row r="488" spans="1:6" ht="15.75" x14ac:dyDescent="0.25">
      <c r="A488" s="13">
        <v>466</v>
      </c>
      <c r="B488" s="13" t="str">
        <f t="shared" si="14"/>
        <v xml:space="preserve"> Fri  12/4</v>
      </c>
      <c r="C488" s="18">
        <v>44169.84375</v>
      </c>
      <c r="D488" s="17">
        <f t="shared" si="15"/>
        <v>2426</v>
      </c>
      <c r="E488">
        <v>1535</v>
      </c>
      <c r="F488">
        <v>891</v>
      </c>
    </row>
    <row r="489" spans="1:6" ht="15.75" x14ac:dyDescent="0.25">
      <c r="A489" s="13">
        <v>467</v>
      </c>
      <c r="B489" s="13" t="str">
        <f t="shared" si="14"/>
        <v xml:space="preserve"> Fri  12/4</v>
      </c>
      <c r="C489" s="18">
        <v>44169.854166666664</v>
      </c>
      <c r="D489" s="17">
        <f t="shared" si="15"/>
        <v>2575</v>
      </c>
      <c r="E489">
        <v>1546</v>
      </c>
      <c r="F489">
        <v>1029</v>
      </c>
    </row>
    <row r="490" spans="1:6" ht="15.75" x14ac:dyDescent="0.25">
      <c r="A490" s="13">
        <v>468</v>
      </c>
      <c r="B490" s="13" t="str">
        <f t="shared" si="14"/>
        <v xml:space="preserve"> Fri  12/4</v>
      </c>
      <c r="C490" s="18">
        <v>44169.864583333336</v>
      </c>
      <c r="D490" s="17">
        <f t="shared" si="15"/>
        <v>2479</v>
      </c>
      <c r="E490">
        <v>1533</v>
      </c>
      <c r="F490">
        <v>946</v>
      </c>
    </row>
    <row r="491" spans="1:6" ht="15.75" x14ac:dyDescent="0.25">
      <c r="A491" s="13">
        <v>469</v>
      </c>
      <c r="B491" s="13" t="str">
        <f t="shared" si="14"/>
        <v xml:space="preserve"> Fri  12/4</v>
      </c>
      <c r="C491" s="18">
        <v>44169.875</v>
      </c>
      <c r="D491" s="17">
        <f t="shared" si="15"/>
        <v>2484</v>
      </c>
      <c r="E491">
        <v>1550</v>
      </c>
      <c r="F491">
        <v>934</v>
      </c>
    </row>
    <row r="492" spans="1:6" ht="15.75" x14ac:dyDescent="0.25">
      <c r="A492" s="13">
        <v>470</v>
      </c>
      <c r="B492" s="13" t="str">
        <f t="shared" si="14"/>
        <v xml:space="preserve"> Fri  12/4</v>
      </c>
      <c r="C492" s="18">
        <v>44169.885416666664</v>
      </c>
      <c r="D492" s="17">
        <f t="shared" si="15"/>
        <v>2521</v>
      </c>
      <c r="E492">
        <v>1543</v>
      </c>
      <c r="F492">
        <v>978</v>
      </c>
    </row>
    <row r="493" spans="1:6" ht="15.75" x14ac:dyDescent="0.25">
      <c r="A493" s="13">
        <v>471</v>
      </c>
      <c r="B493" s="13" t="str">
        <f t="shared" si="14"/>
        <v xml:space="preserve"> Fri  12/4</v>
      </c>
      <c r="C493" s="18">
        <v>44169.895833333336</v>
      </c>
      <c r="D493" s="17">
        <f t="shared" si="15"/>
        <v>2270</v>
      </c>
      <c r="E493">
        <v>1557</v>
      </c>
      <c r="F493">
        <v>713</v>
      </c>
    </row>
    <row r="494" spans="1:6" ht="15.75" x14ac:dyDescent="0.25">
      <c r="A494" s="13">
        <v>472</v>
      </c>
      <c r="B494" s="13" t="str">
        <f t="shared" si="14"/>
        <v xml:space="preserve"> Fri  12/4</v>
      </c>
      <c r="C494" s="18">
        <v>44169.90625</v>
      </c>
      <c r="D494" s="17">
        <f t="shared" si="15"/>
        <v>2545</v>
      </c>
      <c r="E494">
        <v>1550</v>
      </c>
      <c r="F494">
        <v>995</v>
      </c>
    </row>
    <row r="495" spans="1:6" ht="15.75" x14ac:dyDescent="0.25">
      <c r="A495" s="13">
        <v>473</v>
      </c>
      <c r="B495" s="13" t="str">
        <f t="shared" si="14"/>
        <v xml:space="preserve"> Fri  12/4</v>
      </c>
      <c r="C495" s="18">
        <v>44169.916666666664</v>
      </c>
      <c r="D495" s="17">
        <f t="shared" si="15"/>
        <v>2295</v>
      </c>
      <c r="E495">
        <v>1541</v>
      </c>
      <c r="F495">
        <v>754</v>
      </c>
    </row>
    <row r="496" spans="1:6" ht="15.75" x14ac:dyDescent="0.25">
      <c r="A496" s="13">
        <v>474</v>
      </c>
      <c r="B496" s="13" t="str">
        <f t="shared" si="14"/>
        <v xml:space="preserve"> Fri  12/4</v>
      </c>
      <c r="C496" s="18">
        <v>44169.927083333336</v>
      </c>
      <c r="D496" s="17">
        <f t="shared" si="15"/>
        <v>2161</v>
      </c>
      <c r="E496">
        <v>1550</v>
      </c>
      <c r="F496">
        <v>611</v>
      </c>
    </row>
    <row r="497" spans="1:6" ht="15.75" x14ac:dyDescent="0.25">
      <c r="A497" s="13">
        <v>475</v>
      </c>
      <c r="B497" s="13" t="str">
        <f t="shared" si="14"/>
        <v xml:space="preserve"> Fri  12/4</v>
      </c>
      <c r="C497" s="18">
        <v>44169.9375</v>
      </c>
      <c r="D497" s="17">
        <f t="shared" si="15"/>
        <v>2082</v>
      </c>
      <c r="E497">
        <v>1549</v>
      </c>
      <c r="F497">
        <v>533</v>
      </c>
    </row>
    <row r="498" spans="1:6" ht="15.75" x14ac:dyDescent="0.25">
      <c r="A498" s="13">
        <v>476</v>
      </c>
      <c r="B498" s="13" t="str">
        <f t="shared" si="14"/>
        <v xml:space="preserve"> Fri  12/4</v>
      </c>
      <c r="C498" s="18">
        <v>44169.947916666664</v>
      </c>
      <c r="D498" s="17">
        <f t="shared" si="15"/>
        <v>2026</v>
      </c>
      <c r="E498">
        <v>1548</v>
      </c>
      <c r="F498">
        <v>478</v>
      </c>
    </row>
    <row r="499" spans="1:6" ht="15.75" x14ac:dyDescent="0.25">
      <c r="A499" s="13">
        <v>477</v>
      </c>
      <c r="B499" s="13" t="str">
        <f t="shared" si="14"/>
        <v xml:space="preserve"> Fri  12/4</v>
      </c>
      <c r="C499" s="18">
        <v>44169.958333333336</v>
      </c>
      <c r="D499" s="17">
        <f t="shared" si="15"/>
        <v>1587</v>
      </c>
      <c r="E499">
        <v>1545</v>
      </c>
      <c r="F499">
        <v>42</v>
      </c>
    </row>
    <row r="500" spans="1:6" ht="15.75" x14ac:dyDescent="0.25">
      <c r="A500" s="13">
        <v>478</v>
      </c>
      <c r="B500" s="13" t="str">
        <f t="shared" si="14"/>
        <v xml:space="preserve"> Fri  12/4</v>
      </c>
      <c r="C500" s="18">
        <v>44169.96875</v>
      </c>
      <c r="D500" s="17">
        <f t="shared" si="15"/>
        <v>1151</v>
      </c>
      <c r="E500">
        <v>1555</v>
      </c>
      <c r="F500">
        <v>-404</v>
      </c>
    </row>
    <row r="501" spans="1:6" ht="15.75" x14ac:dyDescent="0.25">
      <c r="A501" s="13">
        <v>479</v>
      </c>
      <c r="B501" s="13" t="str">
        <f t="shared" si="14"/>
        <v xml:space="preserve"> Fri  12/4</v>
      </c>
      <c r="C501" s="18">
        <v>44169.979166666664</v>
      </c>
      <c r="D501" s="17">
        <f t="shared" si="15"/>
        <v>1076</v>
      </c>
      <c r="E501">
        <v>1547</v>
      </c>
      <c r="F501">
        <v>-471</v>
      </c>
    </row>
    <row r="502" spans="1:6" ht="15.75" x14ac:dyDescent="0.25">
      <c r="A502" s="13">
        <v>480</v>
      </c>
      <c r="B502" s="13" t="str">
        <f t="shared" si="14"/>
        <v xml:space="preserve"> Fri  12/4</v>
      </c>
      <c r="C502" s="18">
        <v>44169.989583333336</v>
      </c>
      <c r="D502" s="17">
        <f t="shared" si="15"/>
        <v>1132</v>
      </c>
      <c r="E502">
        <v>1538</v>
      </c>
      <c r="F502">
        <v>-406</v>
      </c>
    </row>
    <row r="503" spans="1:6" ht="15.75" x14ac:dyDescent="0.25">
      <c r="A503" s="13">
        <v>481</v>
      </c>
      <c r="B503" s="13" t="str">
        <f t="shared" si="14"/>
        <v xml:space="preserve"> Sat  12/5</v>
      </c>
      <c r="C503" s="18">
        <v>44170</v>
      </c>
      <c r="D503" s="17">
        <f t="shared" si="15"/>
        <v>1315</v>
      </c>
      <c r="E503">
        <v>1560</v>
      </c>
      <c r="F503">
        <v>-245</v>
      </c>
    </row>
    <row r="504" spans="1:6" ht="15.75" x14ac:dyDescent="0.25">
      <c r="A504" s="13">
        <v>482</v>
      </c>
      <c r="B504" s="13" t="str">
        <f t="shared" si="14"/>
        <v xml:space="preserve"> Sat  12/5</v>
      </c>
      <c r="C504" s="18">
        <v>44170.010416666664</v>
      </c>
      <c r="D504" s="17">
        <f t="shared" si="15"/>
        <v>1373</v>
      </c>
      <c r="E504">
        <v>1536</v>
      </c>
      <c r="F504">
        <v>-163</v>
      </c>
    </row>
    <row r="505" spans="1:6" ht="15.75" x14ac:dyDescent="0.25">
      <c r="A505" s="13">
        <v>483</v>
      </c>
      <c r="B505" s="13" t="str">
        <f t="shared" si="14"/>
        <v xml:space="preserve"> Sat  12/5</v>
      </c>
      <c r="C505" s="18">
        <v>44170.020833333336</v>
      </c>
      <c r="D505" s="17">
        <f t="shared" si="15"/>
        <v>1306</v>
      </c>
      <c r="E505">
        <v>1547</v>
      </c>
      <c r="F505">
        <v>-241</v>
      </c>
    </row>
    <row r="506" spans="1:6" ht="15.75" x14ac:dyDescent="0.25">
      <c r="A506" s="13">
        <v>484</v>
      </c>
      <c r="B506" s="13" t="str">
        <f t="shared" si="14"/>
        <v xml:space="preserve"> Sat  12/5</v>
      </c>
      <c r="C506" s="18">
        <v>44170.03125</v>
      </c>
      <c r="D506" s="17">
        <f t="shared" si="15"/>
        <v>1364</v>
      </c>
      <c r="E506">
        <v>1542</v>
      </c>
      <c r="F506">
        <v>-178</v>
      </c>
    </row>
    <row r="507" spans="1:6" ht="15.75" x14ac:dyDescent="0.25">
      <c r="A507" s="13">
        <v>485</v>
      </c>
      <c r="B507" s="13" t="str">
        <f t="shared" si="14"/>
        <v xml:space="preserve"> Sat  12/5</v>
      </c>
      <c r="C507" s="18">
        <v>44170.041666666664</v>
      </c>
      <c r="D507" s="17">
        <f t="shared" si="15"/>
        <v>1672</v>
      </c>
      <c r="E507">
        <v>1538</v>
      </c>
      <c r="F507">
        <v>134</v>
      </c>
    </row>
    <row r="508" spans="1:6" ht="15.75" x14ac:dyDescent="0.25">
      <c r="A508" s="13">
        <v>486</v>
      </c>
      <c r="B508" s="13" t="str">
        <f t="shared" si="14"/>
        <v xml:space="preserve"> Sat  12/5</v>
      </c>
      <c r="C508" s="18">
        <v>44170.052083333336</v>
      </c>
      <c r="D508" s="17">
        <f t="shared" si="15"/>
        <v>1693</v>
      </c>
      <c r="E508">
        <v>1542</v>
      </c>
      <c r="F508">
        <v>151</v>
      </c>
    </row>
    <row r="509" spans="1:6" ht="15.75" x14ac:dyDescent="0.25">
      <c r="A509" s="13">
        <v>487</v>
      </c>
      <c r="B509" s="13" t="str">
        <f t="shared" si="14"/>
        <v xml:space="preserve"> Sat  12/5</v>
      </c>
      <c r="C509" s="18">
        <v>44170.0625</v>
      </c>
      <c r="D509" s="17">
        <f t="shared" si="15"/>
        <v>1114</v>
      </c>
      <c r="E509">
        <v>1545</v>
      </c>
      <c r="F509">
        <v>-431</v>
      </c>
    </row>
    <row r="510" spans="1:6" ht="15.75" x14ac:dyDescent="0.25">
      <c r="A510" s="13">
        <v>488</v>
      </c>
      <c r="B510" s="13" t="str">
        <f t="shared" si="14"/>
        <v xml:space="preserve"> Sat  12/5</v>
      </c>
      <c r="C510" s="18">
        <v>44170.072916666664</v>
      </c>
      <c r="D510" s="17">
        <f t="shared" si="15"/>
        <v>995</v>
      </c>
      <c r="E510">
        <v>1544</v>
      </c>
      <c r="F510">
        <v>-549</v>
      </c>
    </row>
    <row r="511" spans="1:6" ht="15.75" x14ac:dyDescent="0.25">
      <c r="A511" s="13">
        <v>489</v>
      </c>
      <c r="B511" s="13" t="str">
        <f t="shared" si="14"/>
        <v xml:space="preserve"> Sat  12/5</v>
      </c>
      <c r="C511" s="18">
        <v>44170.083333333336</v>
      </c>
      <c r="D511" s="17">
        <f t="shared" si="15"/>
        <v>1042</v>
      </c>
      <c r="E511">
        <v>1547</v>
      </c>
      <c r="F511">
        <v>-505</v>
      </c>
    </row>
    <row r="512" spans="1:6" ht="15.75" x14ac:dyDescent="0.25">
      <c r="A512" s="13">
        <v>490</v>
      </c>
      <c r="B512" s="13" t="str">
        <f t="shared" si="14"/>
        <v xml:space="preserve"> Sat  12/5</v>
      </c>
      <c r="C512" s="18">
        <v>44170.09375</v>
      </c>
      <c r="D512" s="17">
        <f t="shared" si="15"/>
        <v>1061</v>
      </c>
      <c r="E512">
        <v>1551</v>
      </c>
      <c r="F512">
        <v>-490</v>
      </c>
    </row>
    <row r="513" spans="1:6" ht="15.75" x14ac:dyDescent="0.25">
      <c r="A513" s="13">
        <v>491</v>
      </c>
      <c r="B513" s="13" t="str">
        <f t="shared" si="14"/>
        <v xml:space="preserve"> Sat  12/5</v>
      </c>
      <c r="C513" s="18">
        <v>44170.104166666664</v>
      </c>
      <c r="D513" s="17">
        <f t="shared" si="15"/>
        <v>635</v>
      </c>
      <c r="E513">
        <v>1551</v>
      </c>
      <c r="F513">
        <v>-916</v>
      </c>
    </row>
    <row r="514" spans="1:6" ht="15.75" x14ac:dyDescent="0.25">
      <c r="A514" s="13">
        <v>492</v>
      </c>
      <c r="B514" s="13" t="str">
        <f t="shared" si="14"/>
        <v xml:space="preserve"> Sat  12/5</v>
      </c>
      <c r="C514" s="18">
        <v>44170.114583333336</v>
      </c>
      <c r="D514" s="17">
        <f t="shared" si="15"/>
        <v>596</v>
      </c>
      <c r="E514">
        <v>1429</v>
      </c>
      <c r="F514">
        <v>-833</v>
      </c>
    </row>
    <row r="515" spans="1:6" ht="15.75" x14ac:dyDescent="0.25">
      <c r="A515" s="13">
        <v>493</v>
      </c>
      <c r="B515" s="13" t="str">
        <f t="shared" si="14"/>
        <v xml:space="preserve"> Sat  12/5</v>
      </c>
      <c r="C515" s="18">
        <v>44170.125</v>
      </c>
      <c r="D515" s="17">
        <f t="shared" si="15"/>
        <v>674</v>
      </c>
      <c r="E515">
        <v>1542</v>
      </c>
      <c r="F515">
        <v>-868</v>
      </c>
    </row>
    <row r="516" spans="1:6" ht="15.75" x14ac:dyDescent="0.25">
      <c r="A516" s="13">
        <v>494</v>
      </c>
      <c r="B516" s="13" t="str">
        <f t="shared" si="14"/>
        <v xml:space="preserve"> Sat  12/5</v>
      </c>
      <c r="C516" s="18">
        <v>44170.135416666664</v>
      </c>
      <c r="D516" s="17">
        <f t="shared" si="15"/>
        <v>699</v>
      </c>
      <c r="E516">
        <v>1538</v>
      </c>
      <c r="F516">
        <v>-839</v>
      </c>
    </row>
    <row r="517" spans="1:6" ht="15.75" x14ac:dyDescent="0.25">
      <c r="A517" s="13">
        <v>495</v>
      </c>
      <c r="B517" s="13" t="str">
        <f t="shared" si="14"/>
        <v xml:space="preserve"> Sat  12/5</v>
      </c>
      <c r="C517" s="18">
        <v>44170.145833333336</v>
      </c>
      <c r="D517" s="17">
        <f t="shared" si="15"/>
        <v>764</v>
      </c>
      <c r="E517">
        <v>1533</v>
      </c>
      <c r="F517">
        <v>-769</v>
      </c>
    </row>
    <row r="518" spans="1:6" ht="15.75" x14ac:dyDescent="0.25">
      <c r="A518" s="13">
        <v>496</v>
      </c>
      <c r="B518" s="13" t="str">
        <f t="shared" si="14"/>
        <v xml:space="preserve"> Sat  12/5</v>
      </c>
      <c r="C518" s="18">
        <v>44170.15625</v>
      </c>
      <c r="D518" s="17">
        <f t="shared" si="15"/>
        <v>1046</v>
      </c>
      <c r="E518">
        <v>1540</v>
      </c>
      <c r="F518">
        <v>-494</v>
      </c>
    </row>
    <row r="519" spans="1:6" ht="15.75" x14ac:dyDescent="0.25">
      <c r="A519" s="13">
        <v>497</v>
      </c>
      <c r="B519" s="13" t="str">
        <f t="shared" si="14"/>
        <v xml:space="preserve"> Sat  12/5</v>
      </c>
      <c r="C519" s="18">
        <v>44170.166666666664</v>
      </c>
      <c r="D519" s="17">
        <f t="shared" si="15"/>
        <v>1008</v>
      </c>
      <c r="E519">
        <v>1551</v>
      </c>
      <c r="F519">
        <v>-543</v>
      </c>
    </row>
    <row r="520" spans="1:6" ht="15.75" x14ac:dyDescent="0.25">
      <c r="A520" s="13">
        <v>498</v>
      </c>
      <c r="B520" s="13" t="str">
        <f t="shared" si="14"/>
        <v xml:space="preserve"> Sat  12/5</v>
      </c>
      <c r="C520" s="18">
        <v>44170.177083333336</v>
      </c>
      <c r="D520" s="17">
        <f t="shared" si="15"/>
        <v>1037</v>
      </c>
      <c r="E520">
        <v>1539</v>
      </c>
      <c r="F520">
        <v>-502</v>
      </c>
    </row>
    <row r="521" spans="1:6" ht="15.75" x14ac:dyDescent="0.25">
      <c r="A521" s="13">
        <v>499</v>
      </c>
      <c r="B521" s="13" t="str">
        <f t="shared" si="14"/>
        <v xml:space="preserve"> Sat  12/5</v>
      </c>
      <c r="C521" s="18">
        <v>44170.1875</v>
      </c>
      <c r="D521" s="17">
        <f t="shared" si="15"/>
        <v>1027</v>
      </c>
      <c r="E521">
        <v>1550</v>
      </c>
      <c r="F521">
        <v>-523</v>
      </c>
    </row>
    <row r="522" spans="1:6" ht="15.75" x14ac:dyDescent="0.25">
      <c r="A522" s="13">
        <v>500</v>
      </c>
      <c r="B522" s="13" t="str">
        <f t="shared" si="14"/>
        <v xml:space="preserve"> Sat  12/5</v>
      </c>
      <c r="C522" s="18">
        <v>44170.197916666664</v>
      </c>
      <c r="D522" s="17">
        <f t="shared" si="15"/>
        <v>1129</v>
      </c>
      <c r="E522">
        <v>1553</v>
      </c>
      <c r="F522">
        <v>-424</v>
      </c>
    </row>
    <row r="523" spans="1:6" ht="15.75" x14ac:dyDescent="0.25">
      <c r="A523" s="13">
        <v>501</v>
      </c>
      <c r="B523" s="13" t="str">
        <f t="shared" si="14"/>
        <v xml:space="preserve"> Sat  12/5</v>
      </c>
      <c r="C523" s="18">
        <v>44170.208333333336</v>
      </c>
      <c r="D523" s="17">
        <f t="shared" si="15"/>
        <v>1060</v>
      </c>
      <c r="E523">
        <v>1549</v>
      </c>
      <c r="F523">
        <v>-489</v>
      </c>
    </row>
    <row r="524" spans="1:6" ht="15.75" x14ac:dyDescent="0.25">
      <c r="A524" s="13">
        <v>502</v>
      </c>
      <c r="B524" s="13" t="str">
        <f t="shared" si="14"/>
        <v xml:space="preserve"> Sat  12/5</v>
      </c>
      <c r="C524" s="18">
        <v>44170.21875</v>
      </c>
      <c r="D524" s="17">
        <f t="shared" si="15"/>
        <v>1103</v>
      </c>
      <c r="E524">
        <v>1546</v>
      </c>
      <c r="F524">
        <v>-443</v>
      </c>
    </row>
    <row r="525" spans="1:6" ht="15.75" x14ac:dyDescent="0.25">
      <c r="A525" s="13">
        <v>503</v>
      </c>
      <c r="B525" s="13" t="str">
        <f t="shared" si="14"/>
        <v xml:space="preserve"> Sat  12/5</v>
      </c>
      <c r="C525" s="18">
        <v>44170.229166666664</v>
      </c>
      <c r="D525" s="17">
        <f t="shared" si="15"/>
        <v>1577</v>
      </c>
      <c r="E525">
        <v>1536</v>
      </c>
      <c r="F525">
        <v>41</v>
      </c>
    </row>
    <row r="526" spans="1:6" ht="15.75" x14ac:dyDescent="0.25">
      <c r="A526" s="13">
        <v>504</v>
      </c>
      <c r="B526" s="13" t="str">
        <f t="shared" si="14"/>
        <v xml:space="preserve"> Sat  12/5</v>
      </c>
      <c r="C526" s="18">
        <v>44170.239583333336</v>
      </c>
      <c r="D526" s="17">
        <f t="shared" si="15"/>
        <v>1615</v>
      </c>
      <c r="E526">
        <v>1557</v>
      </c>
      <c r="F526">
        <v>58</v>
      </c>
    </row>
    <row r="527" spans="1:6" ht="15.75" x14ac:dyDescent="0.25">
      <c r="A527" s="13">
        <v>505</v>
      </c>
      <c r="B527" s="13" t="str">
        <f t="shared" si="14"/>
        <v xml:space="preserve"> Sat  12/5</v>
      </c>
      <c r="C527" s="18">
        <v>44170.25</v>
      </c>
      <c r="D527" s="17">
        <f t="shared" si="15"/>
        <v>1633</v>
      </c>
      <c r="E527">
        <v>1546</v>
      </c>
      <c r="F527">
        <v>87</v>
      </c>
    </row>
    <row r="528" spans="1:6" ht="15.75" x14ac:dyDescent="0.25">
      <c r="A528" s="13">
        <v>506</v>
      </c>
      <c r="B528" s="13" t="str">
        <f t="shared" si="14"/>
        <v xml:space="preserve"> Sat  12/5</v>
      </c>
      <c r="C528" s="18">
        <v>44170.260416666664</v>
      </c>
      <c r="D528" s="17">
        <f t="shared" si="15"/>
        <v>1687</v>
      </c>
      <c r="E528">
        <v>1549</v>
      </c>
      <c r="F528">
        <v>138</v>
      </c>
    </row>
    <row r="529" spans="1:6" ht="15.75" x14ac:dyDescent="0.25">
      <c r="A529" s="13">
        <v>507</v>
      </c>
      <c r="B529" s="13" t="str">
        <f t="shared" si="14"/>
        <v xml:space="preserve"> Sat  12/5</v>
      </c>
      <c r="C529" s="18">
        <v>44170.270833333336</v>
      </c>
      <c r="D529" s="17">
        <f t="shared" si="15"/>
        <v>1918</v>
      </c>
      <c r="E529">
        <v>1544</v>
      </c>
      <c r="F529">
        <v>374</v>
      </c>
    </row>
    <row r="530" spans="1:6" ht="15.75" x14ac:dyDescent="0.25">
      <c r="A530" s="13">
        <v>508</v>
      </c>
      <c r="B530" s="13" t="str">
        <f t="shared" si="14"/>
        <v xml:space="preserve"> Sat  12/5</v>
      </c>
      <c r="C530" s="18">
        <v>44170.28125</v>
      </c>
      <c r="D530" s="17">
        <f t="shared" si="15"/>
        <v>2036</v>
      </c>
      <c r="E530">
        <v>1553</v>
      </c>
      <c r="F530">
        <v>483</v>
      </c>
    </row>
    <row r="531" spans="1:6" ht="15.75" x14ac:dyDescent="0.25">
      <c r="A531" s="13">
        <v>509</v>
      </c>
      <c r="B531" s="13" t="str">
        <f t="shared" si="14"/>
        <v xml:space="preserve"> Sat  12/5</v>
      </c>
      <c r="C531" s="18">
        <v>44170.291666666664</v>
      </c>
      <c r="D531" s="17">
        <f t="shared" si="15"/>
        <v>2086</v>
      </c>
      <c r="E531">
        <v>1543</v>
      </c>
      <c r="F531">
        <v>543</v>
      </c>
    </row>
    <row r="532" spans="1:6" ht="15.75" x14ac:dyDescent="0.25">
      <c r="A532" s="13">
        <v>510</v>
      </c>
      <c r="B532" s="13" t="str">
        <f t="shared" si="14"/>
        <v xml:space="preserve"> Sat  12/5</v>
      </c>
      <c r="C532" s="18">
        <v>44170.302083333336</v>
      </c>
      <c r="D532" s="17">
        <f t="shared" si="15"/>
        <v>2293</v>
      </c>
      <c r="E532">
        <v>1550</v>
      </c>
      <c r="F532">
        <v>743</v>
      </c>
    </row>
    <row r="533" spans="1:6" ht="15.75" x14ac:dyDescent="0.25">
      <c r="A533" s="13">
        <v>511</v>
      </c>
      <c r="B533" s="13" t="str">
        <f t="shared" si="14"/>
        <v xml:space="preserve"> Sat  12/5</v>
      </c>
      <c r="C533" s="18">
        <v>44170.3125</v>
      </c>
      <c r="D533" s="17">
        <f t="shared" si="15"/>
        <v>1722</v>
      </c>
      <c r="E533">
        <v>1528</v>
      </c>
      <c r="F533">
        <v>194</v>
      </c>
    </row>
    <row r="534" spans="1:6" ht="15.75" x14ac:dyDescent="0.25">
      <c r="A534" s="13">
        <v>512</v>
      </c>
      <c r="B534" s="13" t="str">
        <f t="shared" si="14"/>
        <v xml:space="preserve"> Sat  12/5</v>
      </c>
      <c r="C534" s="18">
        <v>44170.322916666664</v>
      </c>
      <c r="D534" s="17">
        <f t="shared" si="15"/>
        <v>2079</v>
      </c>
      <c r="E534">
        <v>1546</v>
      </c>
      <c r="F534">
        <v>533</v>
      </c>
    </row>
    <row r="535" spans="1:6" ht="15.75" x14ac:dyDescent="0.25">
      <c r="A535" s="13">
        <v>513</v>
      </c>
      <c r="B535" s="13" t="str">
        <f t="shared" si="14"/>
        <v xml:space="preserve"> Sat  12/5</v>
      </c>
      <c r="C535" s="18">
        <v>44170.333333333336</v>
      </c>
      <c r="D535" s="17">
        <f t="shared" si="15"/>
        <v>2184</v>
      </c>
      <c r="E535">
        <v>1540</v>
      </c>
      <c r="F535">
        <v>644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12/5</v>
      </c>
      <c r="C536" s="18">
        <v>44170.34375</v>
      </c>
      <c r="D536" s="17">
        <f t="shared" ref="D536:D599" si="17">E536+F536</f>
        <v>2016</v>
      </c>
      <c r="E536">
        <v>1547</v>
      </c>
      <c r="F536">
        <v>469</v>
      </c>
    </row>
    <row r="537" spans="1:6" ht="15.75" x14ac:dyDescent="0.25">
      <c r="A537" s="13">
        <v>515</v>
      </c>
      <c r="B537" s="13" t="str">
        <f t="shared" si="16"/>
        <v xml:space="preserve"> Sat  12/5</v>
      </c>
      <c r="C537" s="18">
        <v>44170.354166666664</v>
      </c>
      <c r="D537" s="17">
        <f t="shared" si="17"/>
        <v>2150</v>
      </c>
      <c r="E537">
        <v>1542</v>
      </c>
      <c r="F537">
        <v>608</v>
      </c>
    </row>
    <row r="538" spans="1:6" ht="15.75" x14ac:dyDescent="0.25">
      <c r="A538" s="13">
        <v>516</v>
      </c>
      <c r="B538" s="13" t="str">
        <f t="shared" si="16"/>
        <v xml:space="preserve"> Sat  12/5</v>
      </c>
      <c r="C538" s="18">
        <v>44170.364583333336</v>
      </c>
      <c r="D538" s="17">
        <f t="shared" si="17"/>
        <v>1938</v>
      </c>
      <c r="E538">
        <v>1540</v>
      </c>
      <c r="F538">
        <v>398</v>
      </c>
    </row>
    <row r="539" spans="1:6" ht="15.75" x14ac:dyDescent="0.25">
      <c r="A539" s="13">
        <v>517</v>
      </c>
      <c r="B539" s="13" t="str">
        <f t="shared" si="16"/>
        <v xml:space="preserve"> Sat  12/5</v>
      </c>
      <c r="C539" s="18">
        <v>44170.375</v>
      </c>
      <c r="D539" s="17">
        <f t="shared" si="17"/>
        <v>1644</v>
      </c>
      <c r="E539">
        <v>1528</v>
      </c>
      <c r="F539">
        <v>116</v>
      </c>
    </row>
    <row r="540" spans="1:6" ht="15.75" x14ac:dyDescent="0.25">
      <c r="A540" s="13">
        <v>518</v>
      </c>
      <c r="B540" s="13" t="str">
        <f t="shared" si="16"/>
        <v xml:space="preserve"> Sat  12/5</v>
      </c>
      <c r="C540" s="18">
        <v>44170.385416666664</v>
      </c>
      <c r="D540" s="17">
        <f t="shared" si="17"/>
        <v>1606</v>
      </c>
      <c r="E540">
        <v>1546</v>
      </c>
      <c r="F540">
        <v>60</v>
      </c>
    </row>
    <row r="541" spans="1:6" ht="15.75" x14ac:dyDescent="0.25">
      <c r="A541" s="13">
        <v>519</v>
      </c>
      <c r="B541" s="13" t="str">
        <f t="shared" si="16"/>
        <v xml:space="preserve"> Sat  12/5</v>
      </c>
      <c r="C541" s="18">
        <v>44170.395833333336</v>
      </c>
      <c r="D541" s="17">
        <f t="shared" si="17"/>
        <v>1536</v>
      </c>
      <c r="E541">
        <v>1542</v>
      </c>
      <c r="F541">
        <v>-6</v>
      </c>
    </row>
    <row r="542" spans="1:6" ht="15.75" x14ac:dyDescent="0.25">
      <c r="A542" s="13">
        <v>520</v>
      </c>
      <c r="B542" s="13" t="str">
        <f t="shared" si="16"/>
        <v xml:space="preserve"> Sat  12/5</v>
      </c>
      <c r="C542" s="18">
        <v>44170.40625</v>
      </c>
      <c r="D542" s="17">
        <f t="shared" si="17"/>
        <v>1439</v>
      </c>
      <c r="E542">
        <v>1530</v>
      </c>
      <c r="F542">
        <v>-91</v>
      </c>
    </row>
    <row r="543" spans="1:6" ht="15.75" x14ac:dyDescent="0.25">
      <c r="A543" s="13">
        <v>521</v>
      </c>
      <c r="B543" s="13" t="str">
        <f t="shared" si="16"/>
        <v xml:space="preserve"> Sat  12/5</v>
      </c>
      <c r="C543" s="18">
        <v>44170.416666666664</v>
      </c>
      <c r="D543" s="17">
        <f t="shared" si="17"/>
        <v>1373</v>
      </c>
      <c r="E543">
        <v>1537</v>
      </c>
      <c r="F543">
        <v>-164</v>
      </c>
    </row>
    <row r="544" spans="1:6" ht="15.75" x14ac:dyDescent="0.25">
      <c r="A544" s="13">
        <v>522</v>
      </c>
      <c r="B544" s="13" t="str">
        <f t="shared" si="16"/>
        <v xml:space="preserve"> Sat  12/5</v>
      </c>
      <c r="C544" s="18">
        <v>44170.427083333336</v>
      </c>
      <c r="D544" s="17">
        <f t="shared" si="17"/>
        <v>1698</v>
      </c>
      <c r="E544">
        <v>1538</v>
      </c>
      <c r="F544">
        <v>160</v>
      </c>
    </row>
    <row r="545" spans="1:6" ht="15.75" x14ac:dyDescent="0.25">
      <c r="A545" s="13">
        <v>523</v>
      </c>
      <c r="B545" s="13" t="str">
        <f t="shared" si="16"/>
        <v xml:space="preserve"> Sat  12/5</v>
      </c>
      <c r="C545" s="18">
        <v>44170.4375</v>
      </c>
      <c r="D545" s="17">
        <f t="shared" si="17"/>
        <v>1605</v>
      </c>
      <c r="E545">
        <v>1534</v>
      </c>
      <c r="F545">
        <v>71</v>
      </c>
    </row>
    <row r="546" spans="1:6" ht="15.75" x14ac:dyDescent="0.25">
      <c r="A546" s="13">
        <v>524</v>
      </c>
      <c r="B546" s="13" t="str">
        <f t="shared" si="16"/>
        <v xml:space="preserve"> Sat  12/5</v>
      </c>
      <c r="C546" s="18">
        <v>44170.447916666664</v>
      </c>
      <c r="D546" s="17">
        <f t="shared" si="17"/>
        <v>1520</v>
      </c>
      <c r="E546">
        <v>1548</v>
      </c>
      <c r="F546">
        <v>-28</v>
      </c>
    </row>
    <row r="547" spans="1:6" ht="15.75" x14ac:dyDescent="0.25">
      <c r="A547" s="13">
        <v>525</v>
      </c>
      <c r="B547" s="13" t="str">
        <f t="shared" si="16"/>
        <v xml:space="preserve"> Sat  12/5</v>
      </c>
      <c r="C547" s="18">
        <v>44170.458333333336</v>
      </c>
      <c r="D547" s="17">
        <f t="shared" si="17"/>
        <v>1344</v>
      </c>
      <c r="E547">
        <v>1537</v>
      </c>
      <c r="F547">
        <v>-193</v>
      </c>
    </row>
    <row r="548" spans="1:6" ht="15.75" x14ac:dyDescent="0.25">
      <c r="A548" s="13">
        <v>526</v>
      </c>
      <c r="B548" s="13" t="str">
        <f t="shared" si="16"/>
        <v xml:space="preserve"> Sat  12/5</v>
      </c>
      <c r="C548" s="18">
        <v>44170.46875</v>
      </c>
      <c r="D548" s="17">
        <f t="shared" si="17"/>
        <v>1538</v>
      </c>
      <c r="E548">
        <v>1544</v>
      </c>
      <c r="F548">
        <v>-6</v>
      </c>
    </row>
    <row r="549" spans="1:6" ht="15.75" x14ac:dyDescent="0.25">
      <c r="A549" s="13">
        <v>527</v>
      </c>
      <c r="B549" s="13" t="str">
        <f t="shared" si="16"/>
        <v xml:space="preserve"> Sat  12/5</v>
      </c>
      <c r="C549" s="18">
        <v>44170.479166666664</v>
      </c>
      <c r="D549" s="17">
        <f t="shared" si="17"/>
        <v>1645</v>
      </c>
      <c r="E549">
        <v>1540</v>
      </c>
      <c r="F549">
        <v>105</v>
      </c>
    </row>
    <row r="550" spans="1:6" ht="15.75" x14ac:dyDescent="0.25">
      <c r="A550" s="13">
        <v>528</v>
      </c>
      <c r="B550" s="13" t="str">
        <f t="shared" si="16"/>
        <v xml:space="preserve"> Sat  12/5</v>
      </c>
      <c r="C550" s="18">
        <v>44170.489583333336</v>
      </c>
      <c r="D550" s="17">
        <f t="shared" si="17"/>
        <v>1680</v>
      </c>
      <c r="E550">
        <v>1532</v>
      </c>
      <c r="F550">
        <v>148</v>
      </c>
    </row>
    <row r="551" spans="1:6" ht="15.75" x14ac:dyDescent="0.25">
      <c r="A551" s="13">
        <v>529</v>
      </c>
      <c r="B551" s="13" t="str">
        <f t="shared" si="16"/>
        <v xml:space="preserve"> Sat  12/5</v>
      </c>
      <c r="C551" s="18">
        <v>44170.5</v>
      </c>
      <c r="D551" s="17">
        <f t="shared" si="17"/>
        <v>1928</v>
      </c>
      <c r="E551">
        <v>1538</v>
      </c>
      <c r="F551">
        <v>390</v>
      </c>
    </row>
    <row r="552" spans="1:6" ht="15.75" x14ac:dyDescent="0.25">
      <c r="A552" s="13">
        <v>530</v>
      </c>
      <c r="B552" s="13" t="str">
        <f t="shared" si="16"/>
        <v xml:space="preserve"> Sat  12/5</v>
      </c>
      <c r="C552" s="18">
        <v>44170.510416666664</v>
      </c>
      <c r="D552" s="17">
        <f t="shared" si="17"/>
        <v>1583</v>
      </c>
      <c r="E552">
        <v>1564</v>
      </c>
      <c r="F552">
        <v>19</v>
      </c>
    </row>
    <row r="553" spans="1:6" ht="15.75" x14ac:dyDescent="0.25">
      <c r="A553" s="13">
        <v>531</v>
      </c>
      <c r="B553" s="13" t="str">
        <f t="shared" si="16"/>
        <v xml:space="preserve"> Sat  12/5</v>
      </c>
      <c r="C553" s="18">
        <v>44170.520833333336</v>
      </c>
      <c r="D553" s="17">
        <f t="shared" si="17"/>
        <v>1857</v>
      </c>
      <c r="E553">
        <v>1530</v>
      </c>
      <c r="F553">
        <v>327</v>
      </c>
    </row>
    <row r="554" spans="1:6" ht="15.75" x14ac:dyDescent="0.25">
      <c r="A554" s="13">
        <v>532</v>
      </c>
      <c r="B554" s="13" t="str">
        <f t="shared" si="16"/>
        <v xml:space="preserve"> Sat  12/5</v>
      </c>
      <c r="C554" s="18">
        <v>44170.53125</v>
      </c>
      <c r="D554" s="17">
        <f t="shared" si="17"/>
        <v>2092</v>
      </c>
      <c r="E554">
        <v>1539</v>
      </c>
      <c r="F554">
        <v>553</v>
      </c>
    </row>
    <row r="555" spans="1:6" ht="15.75" x14ac:dyDescent="0.25">
      <c r="A555" s="13">
        <v>533</v>
      </c>
      <c r="B555" s="13" t="str">
        <f t="shared" si="16"/>
        <v xml:space="preserve"> Sat  12/5</v>
      </c>
      <c r="C555" s="18">
        <v>44170.541666666664</v>
      </c>
      <c r="D555" s="17">
        <f t="shared" si="17"/>
        <v>2142</v>
      </c>
      <c r="E555">
        <v>1531</v>
      </c>
      <c r="F555">
        <v>611</v>
      </c>
    </row>
    <row r="556" spans="1:6" ht="15.75" x14ac:dyDescent="0.25">
      <c r="A556" s="13">
        <v>534</v>
      </c>
      <c r="B556" s="13" t="str">
        <f t="shared" si="16"/>
        <v xml:space="preserve"> Sat  12/5</v>
      </c>
      <c r="C556" s="18">
        <v>44170.552083333336</v>
      </c>
      <c r="D556" s="17">
        <f t="shared" si="17"/>
        <v>2173</v>
      </c>
      <c r="E556">
        <v>1536</v>
      </c>
      <c r="F556">
        <v>637</v>
      </c>
    </row>
    <row r="557" spans="1:6" ht="15.75" x14ac:dyDescent="0.25">
      <c r="A557" s="13">
        <v>535</v>
      </c>
      <c r="B557" s="13" t="str">
        <f t="shared" si="16"/>
        <v xml:space="preserve"> Sat  12/5</v>
      </c>
      <c r="C557" s="18">
        <v>44170.5625</v>
      </c>
      <c r="D557" s="17">
        <f t="shared" si="17"/>
        <v>2075</v>
      </c>
      <c r="E557">
        <v>1539</v>
      </c>
      <c r="F557">
        <v>536</v>
      </c>
    </row>
    <row r="558" spans="1:6" ht="15.75" x14ac:dyDescent="0.25">
      <c r="A558" s="13">
        <v>536</v>
      </c>
      <c r="B558" s="13" t="str">
        <f t="shared" si="16"/>
        <v xml:space="preserve"> Sat  12/5</v>
      </c>
      <c r="C558" s="18">
        <v>44170.572916666664</v>
      </c>
      <c r="D558" s="17">
        <f t="shared" si="17"/>
        <v>2415</v>
      </c>
      <c r="E558">
        <v>1538</v>
      </c>
      <c r="F558">
        <v>877</v>
      </c>
    </row>
    <row r="559" spans="1:6" ht="15.75" x14ac:dyDescent="0.25">
      <c r="A559" s="13">
        <v>537</v>
      </c>
      <c r="B559" s="13" t="str">
        <f t="shared" si="16"/>
        <v xml:space="preserve"> Sat  12/5</v>
      </c>
      <c r="C559" s="18">
        <v>44170.583333333336</v>
      </c>
      <c r="D559" s="17">
        <f t="shared" si="17"/>
        <v>2264</v>
      </c>
      <c r="E559">
        <v>1541</v>
      </c>
      <c r="F559">
        <v>723</v>
      </c>
    </row>
    <row r="560" spans="1:6" ht="15.75" x14ac:dyDescent="0.25">
      <c r="A560" s="13">
        <v>538</v>
      </c>
      <c r="B560" s="13" t="str">
        <f t="shared" si="16"/>
        <v xml:space="preserve"> Sat  12/5</v>
      </c>
      <c r="C560" s="18">
        <v>44170.59375</v>
      </c>
      <c r="D560" s="17">
        <f t="shared" si="17"/>
        <v>948</v>
      </c>
      <c r="E560">
        <v>1533</v>
      </c>
      <c r="F560">
        <v>-585</v>
      </c>
    </row>
    <row r="561" spans="1:6" ht="15.75" x14ac:dyDescent="0.25">
      <c r="A561" s="13">
        <v>539</v>
      </c>
      <c r="B561" s="13" t="str">
        <f t="shared" si="16"/>
        <v xml:space="preserve"> Sat  12/5</v>
      </c>
      <c r="C561" s="18">
        <v>44170.604166666664</v>
      </c>
      <c r="D561" s="17">
        <f t="shared" si="17"/>
        <v>1125</v>
      </c>
      <c r="E561">
        <v>1545</v>
      </c>
      <c r="F561">
        <v>-420</v>
      </c>
    </row>
    <row r="562" spans="1:6" ht="15.75" x14ac:dyDescent="0.25">
      <c r="A562" s="13">
        <v>540</v>
      </c>
      <c r="B562" s="13" t="str">
        <f t="shared" si="16"/>
        <v xml:space="preserve"> Sat  12/5</v>
      </c>
      <c r="C562" s="18">
        <v>44170.614583333336</v>
      </c>
      <c r="D562" s="17">
        <f t="shared" si="17"/>
        <v>1154</v>
      </c>
      <c r="E562">
        <v>1538</v>
      </c>
      <c r="F562">
        <v>-384</v>
      </c>
    </row>
    <row r="563" spans="1:6" ht="15.75" x14ac:dyDescent="0.25">
      <c r="A563" s="13">
        <v>541</v>
      </c>
      <c r="B563" s="13" t="str">
        <f t="shared" si="16"/>
        <v xml:space="preserve"> Sat  12/5</v>
      </c>
      <c r="C563" s="18">
        <v>44170.625</v>
      </c>
      <c r="D563" s="17">
        <f t="shared" si="17"/>
        <v>1218</v>
      </c>
      <c r="E563">
        <v>1546</v>
      </c>
      <c r="F563">
        <v>-328</v>
      </c>
    </row>
    <row r="564" spans="1:6" ht="15.75" x14ac:dyDescent="0.25">
      <c r="A564" s="13">
        <v>542</v>
      </c>
      <c r="B564" s="13" t="str">
        <f t="shared" si="16"/>
        <v xml:space="preserve"> Sat  12/5</v>
      </c>
      <c r="C564" s="18">
        <v>44170.635416666664</v>
      </c>
      <c r="D564" s="17">
        <f t="shared" si="17"/>
        <v>1359</v>
      </c>
      <c r="E564">
        <v>1547</v>
      </c>
      <c r="F564">
        <v>-188</v>
      </c>
    </row>
    <row r="565" spans="1:6" ht="15.75" x14ac:dyDescent="0.25">
      <c r="A565" s="13">
        <v>543</v>
      </c>
      <c r="B565" s="13" t="str">
        <f t="shared" si="16"/>
        <v xml:space="preserve"> Sat  12/5</v>
      </c>
      <c r="C565" s="18">
        <v>44170.645833333336</v>
      </c>
      <c r="D565" s="17">
        <f t="shared" si="17"/>
        <v>1739</v>
      </c>
      <c r="E565">
        <v>1555</v>
      </c>
      <c r="F565">
        <v>184</v>
      </c>
    </row>
    <row r="566" spans="1:6" ht="15.75" x14ac:dyDescent="0.25">
      <c r="A566" s="13">
        <v>544</v>
      </c>
      <c r="B566" s="13" t="str">
        <f t="shared" si="16"/>
        <v xml:space="preserve"> Sat  12/5</v>
      </c>
      <c r="C566" s="18">
        <v>44170.65625</v>
      </c>
      <c r="D566" s="17">
        <f t="shared" si="17"/>
        <v>1957</v>
      </c>
      <c r="E566">
        <v>1546</v>
      </c>
      <c r="F566">
        <v>411</v>
      </c>
    </row>
    <row r="567" spans="1:6" ht="15.75" x14ac:dyDescent="0.25">
      <c r="A567" s="13">
        <v>545</v>
      </c>
      <c r="B567" s="13" t="str">
        <f t="shared" si="16"/>
        <v xml:space="preserve"> Sat  12/5</v>
      </c>
      <c r="C567" s="18">
        <v>44170.666666666664</v>
      </c>
      <c r="D567" s="17">
        <f t="shared" si="17"/>
        <v>2090</v>
      </c>
      <c r="E567">
        <v>1547</v>
      </c>
      <c r="F567">
        <v>543</v>
      </c>
    </row>
    <row r="568" spans="1:6" ht="15.75" x14ac:dyDescent="0.25">
      <c r="A568" s="13">
        <v>546</v>
      </c>
      <c r="B568" s="13" t="str">
        <f t="shared" si="16"/>
        <v xml:space="preserve"> Sat  12/5</v>
      </c>
      <c r="C568" s="18">
        <v>44170.677083333336</v>
      </c>
      <c r="D568" s="17">
        <f t="shared" si="17"/>
        <v>1131</v>
      </c>
      <c r="E568">
        <v>1545</v>
      </c>
      <c r="F568">
        <v>-414</v>
      </c>
    </row>
    <row r="569" spans="1:6" ht="15.75" x14ac:dyDescent="0.25">
      <c r="A569" s="13">
        <v>547</v>
      </c>
      <c r="B569" s="13" t="str">
        <f t="shared" si="16"/>
        <v xml:space="preserve"> Sat  12/5</v>
      </c>
      <c r="C569" s="18">
        <v>44170.6875</v>
      </c>
      <c r="D569" s="17">
        <f t="shared" si="17"/>
        <v>1083</v>
      </c>
      <c r="E569">
        <v>1536</v>
      </c>
      <c r="F569">
        <v>-453</v>
      </c>
    </row>
    <row r="570" spans="1:6" ht="15.75" x14ac:dyDescent="0.25">
      <c r="A570" s="13">
        <v>548</v>
      </c>
      <c r="B570" s="13" t="str">
        <f t="shared" si="16"/>
        <v xml:space="preserve"> Sat  12/5</v>
      </c>
      <c r="C570" s="18">
        <v>44170.697916666664</v>
      </c>
      <c r="D570" s="17">
        <f t="shared" si="17"/>
        <v>1297</v>
      </c>
      <c r="E570">
        <v>1555</v>
      </c>
      <c r="F570">
        <v>-258</v>
      </c>
    </row>
    <row r="571" spans="1:6" ht="15.75" x14ac:dyDescent="0.25">
      <c r="A571" s="13">
        <v>549</v>
      </c>
      <c r="B571" s="13" t="str">
        <f t="shared" si="16"/>
        <v xml:space="preserve"> Sat  12/5</v>
      </c>
      <c r="C571" s="18">
        <v>44170.708333333336</v>
      </c>
      <c r="D571" s="17">
        <f t="shared" si="17"/>
        <v>1133</v>
      </c>
      <c r="E571">
        <v>1547</v>
      </c>
      <c r="F571">
        <v>-414</v>
      </c>
    </row>
    <row r="572" spans="1:6" ht="15.75" x14ac:dyDescent="0.25">
      <c r="A572" s="13">
        <v>550</v>
      </c>
      <c r="B572" s="13" t="str">
        <f t="shared" si="16"/>
        <v xml:space="preserve"> Sat  12/5</v>
      </c>
      <c r="C572" s="18">
        <v>44170.71875</v>
      </c>
      <c r="D572" s="17">
        <f t="shared" si="17"/>
        <v>1381</v>
      </c>
      <c r="E572">
        <v>1549</v>
      </c>
      <c r="F572">
        <v>-168</v>
      </c>
    </row>
    <row r="573" spans="1:6" ht="15.75" x14ac:dyDescent="0.25">
      <c r="A573" s="13">
        <v>551</v>
      </c>
      <c r="B573" s="13" t="str">
        <f t="shared" si="16"/>
        <v xml:space="preserve"> Sat  12/5</v>
      </c>
      <c r="C573" s="18">
        <v>44170.729166666664</v>
      </c>
      <c r="D573" s="17">
        <f t="shared" si="17"/>
        <v>1736</v>
      </c>
      <c r="E573">
        <v>1538</v>
      </c>
      <c r="F573">
        <v>198</v>
      </c>
    </row>
    <row r="574" spans="1:6" ht="15.75" x14ac:dyDescent="0.25">
      <c r="A574" s="13">
        <v>552</v>
      </c>
      <c r="B574" s="13" t="str">
        <f t="shared" si="16"/>
        <v xml:space="preserve"> Sat  12/5</v>
      </c>
      <c r="C574" s="18">
        <v>44170.739583333336</v>
      </c>
      <c r="D574" s="17">
        <f t="shared" si="17"/>
        <v>1738</v>
      </c>
      <c r="E574">
        <v>1536</v>
      </c>
      <c r="F574">
        <v>202</v>
      </c>
    </row>
    <row r="575" spans="1:6" ht="15.75" x14ac:dyDescent="0.25">
      <c r="A575" s="13">
        <v>553</v>
      </c>
      <c r="B575" s="13" t="str">
        <f t="shared" si="16"/>
        <v xml:space="preserve"> Sat  12/5</v>
      </c>
      <c r="C575" s="18">
        <v>44170.75</v>
      </c>
      <c r="D575" s="17">
        <f t="shared" si="17"/>
        <v>1792</v>
      </c>
      <c r="E575">
        <v>1526</v>
      </c>
      <c r="F575">
        <v>266</v>
      </c>
    </row>
    <row r="576" spans="1:6" ht="15.75" x14ac:dyDescent="0.25">
      <c r="A576" s="13">
        <v>554</v>
      </c>
      <c r="B576" s="13" t="str">
        <f t="shared" si="16"/>
        <v xml:space="preserve"> Sat  12/5</v>
      </c>
      <c r="C576" s="18">
        <v>44170.760416666664</v>
      </c>
      <c r="D576" s="17">
        <f t="shared" si="17"/>
        <v>2060</v>
      </c>
      <c r="E576">
        <v>1535</v>
      </c>
      <c r="F576">
        <v>525</v>
      </c>
    </row>
    <row r="577" spans="1:6" ht="15.75" x14ac:dyDescent="0.25">
      <c r="A577" s="13">
        <v>555</v>
      </c>
      <c r="B577" s="13" t="str">
        <f t="shared" si="16"/>
        <v xml:space="preserve"> Sat  12/5</v>
      </c>
      <c r="C577" s="18">
        <v>44170.770833333336</v>
      </c>
      <c r="D577" s="17">
        <f t="shared" si="17"/>
        <v>2215</v>
      </c>
      <c r="E577">
        <v>1529</v>
      </c>
      <c r="F577">
        <v>686</v>
      </c>
    </row>
    <row r="578" spans="1:6" ht="15.75" x14ac:dyDescent="0.25">
      <c r="A578" s="13">
        <v>556</v>
      </c>
      <c r="B578" s="13" t="str">
        <f t="shared" si="16"/>
        <v xml:space="preserve"> Sat  12/5</v>
      </c>
      <c r="C578" s="18">
        <v>44170.78125</v>
      </c>
      <c r="D578" s="17">
        <f t="shared" si="17"/>
        <v>2312</v>
      </c>
      <c r="E578">
        <v>1545</v>
      </c>
      <c r="F578">
        <v>767</v>
      </c>
    </row>
    <row r="579" spans="1:6" ht="15.75" x14ac:dyDescent="0.25">
      <c r="A579" s="13">
        <v>557</v>
      </c>
      <c r="B579" s="13" t="str">
        <f t="shared" si="16"/>
        <v xml:space="preserve"> Sat  12/5</v>
      </c>
      <c r="C579" s="18">
        <v>44170.791666666664</v>
      </c>
      <c r="D579" s="17">
        <f t="shared" si="17"/>
        <v>2164</v>
      </c>
      <c r="E579">
        <v>1534</v>
      </c>
      <c r="F579">
        <v>630</v>
      </c>
    </row>
    <row r="580" spans="1:6" ht="15.75" x14ac:dyDescent="0.25">
      <c r="A580" s="13">
        <v>558</v>
      </c>
      <c r="B580" s="13" t="str">
        <f t="shared" si="16"/>
        <v xml:space="preserve"> Sat  12/5</v>
      </c>
      <c r="C580" s="18">
        <v>44170.802083333336</v>
      </c>
      <c r="D580" s="17">
        <f t="shared" si="17"/>
        <v>2327</v>
      </c>
      <c r="E580">
        <v>1549</v>
      </c>
      <c r="F580">
        <v>778</v>
      </c>
    </row>
    <row r="581" spans="1:6" ht="15.75" x14ac:dyDescent="0.25">
      <c r="A581" s="13">
        <v>559</v>
      </c>
      <c r="B581" s="13" t="str">
        <f t="shared" si="16"/>
        <v xml:space="preserve"> Sat  12/5</v>
      </c>
      <c r="C581" s="18">
        <v>44170.8125</v>
      </c>
      <c r="D581" s="17">
        <f t="shared" si="17"/>
        <v>2395</v>
      </c>
      <c r="E581">
        <v>1539</v>
      </c>
      <c r="F581">
        <v>856</v>
      </c>
    </row>
    <row r="582" spans="1:6" ht="15.75" x14ac:dyDescent="0.25">
      <c r="A582" s="13">
        <v>560</v>
      </c>
      <c r="B582" s="13" t="str">
        <f t="shared" si="16"/>
        <v xml:space="preserve"> Sat  12/5</v>
      </c>
      <c r="C582" s="18">
        <v>44170.822916666664</v>
      </c>
      <c r="D582" s="17">
        <f t="shared" si="17"/>
        <v>2165</v>
      </c>
      <c r="E582">
        <v>1546</v>
      </c>
      <c r="F582">
        <v>619</v>
      </c>
    </row>
    <row r="583" spans="1:6" ht="15.75" x14ac:dyDescent="0.25">
      <c r="A583" s="13">
        <v>561</v>
      </c>
      <c r="B583" s="13" t="str">
        <f t="shared" si="16"/>
        <v xml:space="preserve"> Sat  12/5</v>
      </c>
      <c r="C583" s="18">
        <v>44170.833333333336</v>
      </c>
      <c r="D583" s="17">
        <f t="shared" si="17"/>
        <v>2302</v>
      </c>
      <c r="E583">
        <v>1542</v>
      </c>
      <c r="F583">
        <v>760</v>
      </c>
    </row>
    <row r="584" spans="1:6" ht="15.75" x14ac:dyDescent="0.25">
      <c r="A584" s="13">
        <v>562</v>
      </c>
      <c r="B584" s="13" t="str">
        <f t="shared" si="16"/>
        <v xml:space="preserve"> Sat  12/5</v>
      </c>
      <c r="C584" s="18">
        <v>44170.84375</v>
      </c>
      <c r="D584" s="17">
        <f t="shared" si="17"/>
        <v>2296</v>
      </c>
      <c r="E584">
        <v>1549</v>
      </c>
      <c r="F584">
        <v>747</v>
      </c>
    </row>
    <row r="585" spans="1:6" ht="15.75" x14ac:dyDescent="0.25">
      <c r="A585" s="13">
        <v>563</v>
      </c>
      <c r="B585" s="13" t="str">
        <f t="shared" si="16"/>
        <v xml:space="preserve"> Sat  12/5</v>
      </c>
      <c r="C585" s="18">
        <v>44170.854166666664</v>
      </c>
      <c r="D585" s="17">
        <f t="shared" si="17"/>
        <v>2363</v>
      </c>
      <c r="E585">
        <v>1555</v>
      </c>
      <c r="F585">
        <v>808</v>
      </c>
    </row>
    <row r="586" spans="1:6" ht="15.75" x14ac:dyDescent="0.25">
      <c r="A586" s="13">
        <v>564</v>
      </c>
      <c r="B586" s="13" t="str">
        <f t="shared" si="16"/>
        <v xml:space="preserve"> Sat  12/5</v>
      </c>
      <c r="C586" s="18">
        <v>44170.864583333336</v>
      </c>
      <c r="D586" s="17">
        <f t="shared" si="17"/>
        <v>2360</v>
      </c>
      <c r="E586">
        <v>1550</v>
      </c>
      <c r="F586">
        <v>810</v>
      </c>
    </row>
    <row r="587" spans="1:6" ht="15.75" x14ac:dyDescent="0.25">
      <c r="A587" s="13">
        <v>565</v>
      </c>
      <c r="B587" s="13" t="str">
        <f t="shared" si="16"/>
        <v xml:space="preserve"> Sat  12/5</v>
      </c>
      <c r="C587" s="18">
        <v>44170.875</v>
      </c>
      <c r="D587" s="17">
        <f t="shared" si="17"/>
        <v>2348</v>
      </c>
      <c r="E587">
        <v>1540</v>
      </c>
      <c r="F587">
        <v>808</v>
      </c>
    </row>
    <row r="588" spans="1:6" ht="15.75" x14ac:dyDescent="0.25">
      <c r="A588" s="13">
        <v>566</v>
      </c>
      <c r="B588" s="13" t="str">
        <f t="shared" si="16"/>
        <v xml:space="preserve"> Sat  12/5</v>
      </c>
      <c r="C588" s="18">
        <v>44170.885416666664</v>
      </c>
      <c r="D588" s="17">
        <f t="shared" si="17"/>
        <v>2375</v>
      </c>
      <c r="E588">
        <v>1540</v>
      </c>
      <c r="F588">
        <v>835</v>
      </c>
    </row>
    <row r="589" spans="1:6" ht="15.75" x14ac:dyDescent="0.25">
      <c r="A589" s="13">
        <v>567</v>
      </c>
      <c r="B589" s="13" t="str">
        <f t="shared" si="16"/>
        <v xml:space="preserve"> Sat  12/5</v>
      </c>
      <c r="C589" s="18">
        <v>44170.895833333336</v>
      </c>
      <c r="D589" s="17">
        <f t="shared" si="17"/>
        <v>2461</v>
      </c>
      <c r="E589">
        <v>1555</v>
      </c>
      <c r="F589">
        <v>906</v>
      </c>
    </row>
    <row r="590" spans="1:6" ht="15.75" x14ac:dyDescent="0.25">
      <c r="A590" s="13">
        <v>568</v>
      </c>
      <c r="B590" s="13" t="str">
        <f t="shared" si="16"/>
        <v xml:space="preserve"> Sat  12/5</v>
      </c>
      <c r="C590" s="18">
        <v>44170.90625</v>
      </c>
      <c r="D590" s="17">
        <f t="shared" si="17"/>
        <v>2267</v>
      </c>
      <c r="E590">
        <v>1541</v>
      </c>
      <c r="F590">
        <v>726</v>
      </c>
    </row>
    <row r="591" spans="1:6" ht="15.75" x14ac:dyDescent="0.25">
      <c r="A591" s="13">
        <v>569</v>
      </c>
      <c r="B591" s="13" t="str">
        <f t="shared" si="16"/>
        <v xml:space="preserve"> Sat  12/5</v>
      </c>
      <c r="C591" s="18">
        <v>44170.916666666664</v>
      </c>
      <c r="D591" s="17">
        <f t="shared" si="17"/>
        <v>2045</v>
      </c>
      <c r="E591">
        <v>1537</v>
      </c>
      <c r="F591">
        <v>508</v>
      </c>
    </row>
    <row r="592" spans="1:6" ht="15.75" x14ac:dyDescent="0.25">
      <c r="A592" s="13">
        <v>570</v>
      </c>
      <c r="B592" s="13" t="str">
        <f t="shared" si="16"/>
        <v xml:space="preserve"> Sat  12/5</v>
      </c>
      <c r="C592" s="18">
        <v>44170.927083333336</v>
      </c>
      <c r="D592" s="17">
        <f t="shared" si="17"/>
        <v>2220</v>
      </c>
      <c r="E592">
        <v>1539</v>
      </c>
      <c r="F592">
        <v>681</v>
      </c>
    </row>
    <row r="593" spans="1:6" ht="15.75" x14ac:dyDescent="0.25">
      <c r="A593" s="13">
        <v>571</v>
      </c>
      <c r="B593" s="13" t="str">
        <f t="shared" si="16"/>
        <v xml:space="preserve"> Sat  12/5</v>
      </c>
      <c r="C593" s="18">
        <v>44170.9375</v>
      </c>
      <c r="D593" s="17">
        <f t="shared" si="17"/>
        <v>2129</v>
      </c>
      <c r="E593">
        <v>1534</v>
      </c>
      <c r="F593">
        <v>595</v>
      </c>
    </row>
    <row r="594" spans="1:6" ht="15.75" x14ac:dyDescent="0.25">
      <c r="A594" s="13">
        <v>572</v>
      </c>
      <c r="B594" s="13" t="str">
        <f t="shared" si="16"/>
        <v xml:space="preserve"> Sat  12/5</v>
      </c>
      <c r="C594" s="18">
        <v>44170.947916666664</v>
      </c>
      <c r="D594" s="17">
        <f t="shared" si="17"/>
        <v>2368</v>
      </c>
      <c r="E594">
        <v>1551</v>
      </c>
      <c r="F594">
        <v>817</v>
      </c>
    </row>
    <row r="595" spans="1:6" ht="15.75" x14ac:dyDescent="0.25">
      <c r="A595" s="13">
        <v>573</v>
      </c>
      <c r="B595" s="13" t="str">
        <f t="shared" si="16"/>
        <v xml:space="preserve"> Sat  12/5</v>
      </c>
      <c r="C595" s="18">
        <v>44170.958333333336</v>
      </c>
      <c r="D595" s="17">
        <f t="shared" si="17"/>
        <v>2220</v>
      </c>
      <c r="E595">
        <v>1547</v>
      </c>
      <c r="F595">
        <v>673</v>
      </c>
    </row>
    <row r="596" spans="1:6" ht="15.75" x14ac:dyDescent="0.25">
      <c r="A596" s="13">
        <v>574</v>
      </c>
      <c r="B596" s="13" t="str">
        <f t="shared" si="16"/>
        <v xml:space="preserve"> Sat  12/5</v>
      </c>
      <c r="C596" s="18">
        <v>44170.96875</v>
      </c>
      <c r="D596" s="17">
        <f t="shared" si="17"/>
        <v>2196</v>
      </c>
      <c r="E596">
        <v>1536</v>
      </c>
      <c r="F596">
        <v>660</v>
      </c>
    </row>
    <row r="597" spans="1:6" ht="15.75" x14ac:dyDescent="0.25">
      <c r="A597" s="13">
        <v>575</v>
      </c>
      <c r="B597" s="13" t="str">
        <f t="shared" si="16"/>
        <v xml:space="preserve"> Sat  12/5</v>
      </c>
      <c r="C597" s="18">
        <v>44170.979166666664</v>
      </c>
      <c r="D597" s="17">
        <f t="shared" si="17"/>
        <v>2373</v>
      </c>
      <c r="E597">
        <v>1541</v>
      </c>
      <c r="F597">
        <v>832</v>
      </c>
    </row>
    <row r="598" spans="1:6" ht="15.75" x14ac:dyDescent="0.25">
      <c r="A598" s="13">
        <v>576</v>
      </c>
      <c r="B598" s="13" t="str">
        <f t="shared" si="16"/>
        <v xml:space="preserve"> Sat  12/5</v>
      </c>
      <c r="C598" s="18">
        <v>44170.989583333336</v>
      </c>
      <c r="D598" s="17">
        <f t="shared" si="17"/>
        <v>2241</v>
      </c>
      <c r="E598">
        <v>1541</v>
      </c>
      <c r="F598">
        <v>700</v>
      </c>
    </row>
    <row r="599" spans="1:6" ht="15.75" x14ac:dyDescent="0.25">
      <c r="A599" s="13">
        <v>577</v>
      </c>
      <c r="B599" s="13" t="str">
        <f t="shared" si="16"/>
        <v xml:space="preserve"> Sun  12/6</v>
      </c>
      <c r="C599" s="18">
        <v>44171</v>
      </c>
      <c r="D599" s="17">
        <f t="shared" si="17"/>
        <v>2217</v>
      </c>
      <c r="E599">
        <v>1548</v>
      </c>
      <c r="F599">
        <v>669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12/6</v>
      </c>
      <c r="C600" s="18">
        <v>44171.010416666664</v>
      </c>
      <c r="D600" s="17">
        <f t="shared" ref="D600:D663" si="19">E600+F600</f>
        <v>2404</v>
      </c>
      <c r="E600">
        <v>1538</v>
      </c>
      <c r="F600">
        <v>866</v>
      </c>
    </row>
    <row r="601" spans="1:6" ht="15.75" x14ac:dyDescent="0.25">
      <c r="A601" s="13">
        <v>579</v>
      </c>
      <c r="B601" s="13" t="str">
        <f t="shared" si="18"/>
        <v xml:space="preserve"> Sun  12/6</v>
      </c>
      <c r="C601" s="18">
        <v>44171.020833333336</v>
      </c>
      <c r="D601" s="17">
        <f t="shared" si="19"/>
        <v>2403</v>
      </c>
      <c r="E601">
        <v>1543</v>
      </c>
      <c r="F601">
        <v>860</v>
      </c>
    </row>
    <row r="602" spans="1:6" ht="15.75" x14ac:dyDescent="0.25">
      <c r="A602" s="13">
        <v>580</v>
      </c>
      <c r="B602" s="13" t="str">
        <f t="shared" si="18"/>
        <v xml:space="preserve"> Sun  12/6</v>
      </c>
      <c r="C602" s="18">
        <v>44171.03125</v>
      </c>
      <c r="D602" s="17">
        <f t="shared" si="19"/>
        <v>2248</v>
      </c>
      <c r="E602">
        <v>1549</v>
      </c>
      <c r="F602">
        <v>699</v>
      </c>
    </row>
    <row r="603" spans="1:6" ht="15.75" x14ac:dyDescent="0.25">
      <c r="A603" s="13">
        <v>581</v>
      </c>
      <c r="B603" s="13" t="str">
        <f t="shared" si="18"/>
        <v xml:space="preserve"> Sun  12/6</v>
      </c>
      <c r="C603" s="18">
        <v>44171.041666666664</v>
      </c>
      <c r="D603" s="17">
        <f t="shared" si="19"/>
        <v>2235</v>
      </c>
      <c r="E603">
        <v>0</v>
      </c>
      <c r="F603">
        <v>2235</v>
      </c>
    </row>
    <row r="604" spans="1:6" ht="15.75" x14ac:dyDescent="0.25">
      <c r="A604" s="13">
        <v>582</v>
      </c>
      <c r="B604" s="13" t="str">
        <f t="shared" si="18"/>
        <v xml:space="preserve"> Sun  12/6</v>
      </c>
      <c r="C604" s="18">
        <v>44171.052083333336</v>
      </c>
      <c r="D604" s="17">
        <f t="shared" si="19"/>
        <v>2153</v>
      </c>
      <c r="E604">
        <v>0</v>
      </c>
      <c r="F604">
        <v>2153</v>
      </c>
    </row>
    <row r="605" spans="1:6" ht="15.75" x14ac:dyDescent="0.25">
      <c r="A605" s="13">
        <v>583</v>
      </c>
      <c r="B605" s="13" t="str">
        <f t="shared" si="18"/>
        <v xml:space="preserve"> Sun  12/6</v>
      </c>
      <c r="C605" s="18">
        <v>44171.0625</v>
      </c>
      <c r="D605" s="17">
        <f t="shared" si="19"/>
        <v>2329</v>
      </c>
      <c r="E605">
        <v>0</v>
      </c>
      <c r="F605">
        <v>2329</v>
      </c>
    </row>
    <row r="606" spans="1:6" ht="15.75" x14ac:dyDescent="0.25">
      <c r="A606" s="13">
        <v>584</v>
      </c>
      <c r="B606" s="13" t="str">
        <f t="shared" si="18"/>
        <v xml:space="preserve"> Sun  12/6</v>
      </c>
      <c r="C606" s="18">
        <v>44171.072916666664</v>
      </c>
      <c r="D606" s="17">
        <f t="shared" si="19"/>
        <v>2209</v>
      </c>
      <c r="E606">
        <v>0</v>
      </c>
      <c r="F606">
        <v>2209</v>
      </c>
    </row>
    <row r="607" spans="1:6" ht="15.75" x14ac:dyDescent="0.25">
      <c r="A607" s="13">
        <v>585</v>
      </c>
      <c r="B607" s="13" t="str">
        <f t="shared" si="18"/>
        <v xml:space="preserve"> Sun  12/6</v>
      </c>
      <c r="C607" s="18">
        <v>44171.083333333336</v>
      </c>
      <c r="D607" s="17">
        <f t="shared" si="19"/>
        <v>2387</v>
      </c>
      <c r="E607">
        <v>0</v>
      </c>
      <c r="F607">
        <v>2387</v>
      </c>
    </row>
    <row r="608" spans="1:6" ht="15.75" x14ac:dyDescent="0.25">
      <c r="A608" s="13">
        <v>586</v>
      </c>
      <c r="B608" s="13" t="str">
        <f t="shared" si="18"/>
        <v xml:space="preserve"> Sun  12/6</v>
      </c>
      <c r="C608" s="18">
        <v>44171.09375</v>
      </c>
      <c r="D608" s="17">
        <f t="shared" si="19"/>
        <v>2282</v>
      </c>
      <c r="E608">
        <v>0</v>
      </c>
      <c r="F608">
        <v>2282</v>
      </c>
    </row>
    <row r="609" spans="1:6" ht="15.75" x14ac:dyDescent="0.25">
      <c r="A609" s="13">
        <v>587</v>
      </c>
      <c r="B609" s="13" t="str">
        <f t="shared" si="18"/>
        <v xml:space="preserve"> Sun  12/6</v>
      </c>
      <c r="C609" s="18">
        <v>44171.104166666664</v>
      </c>
      <c r="D609" s="17">
        <f t="shared" si="19"/>
        <v>2215</v>
      </c>
      <c r="E609">
        <v>0</v>
      </c>
      <c r="F609">
        <v>2215</v>
      </c>
    </row>
    <row r="610" spans="1:6" ht="15.75" x14ac:dyDescent="0.25">
      <c r="A610" s="13">
        <v>588</v>
      </c>
      <c r="B610" s="13" t="str">
        <f t="shared" si="18"/>
        <v xml:space="preserve"> Sun  12/6</v>
      </c>
      <c r="C610" s="18">
        <v>44171.114583333336</v>
      </c>
      <c r="D610" s="17">
        <f t="shared" si="19"/>
        <v>1872</v>
      </c>
      <c r="E610">
        <v>0</v>
      </c>
      <c r="F610">
        <v>1872</v>
      </c>
    </row>
    <row r="611" spans="1:6" ht="15.75" x14ac:dyDescent="0.25">
      <c r="A611" s="13">
        <v>589</v>
      </c>
      <c r="B611" s="13" t="str">
        <f t="shared" si="18"/>
        <v xml:space="preserve"> Sun  12/6</v>
      </c>
      <c r="C611" s="18">
        <v>44171.125</v>
      </c>
      <c r="D611" s="17">
        <f t="shared" si="19"/>
        <v>1708</v>
      </c>
      <c r="E611">
        <v>0</v>
      </c>
      <c r="F611">
        <v>1708</v>
      </c>
    </row>
    <row r="612" spans="1:6" ht="15.75" x14ac:dyDescent="0.25">
      <c r="A612" s="13">
        <v>590</v>
      </c>
      <c r="B612" s="13" t="str">
        <f t="shared" si="18"/>
        <v xml:space="preserve"> Sun  12/6</v>
      </c>
      <c r="C612" s="18">
        <v>44171.135416666664</v>
      </c>
      <c r="D612" s="17">
        <f t="shared" si="19"/>
        <v>1667</v>
      </c>
      <c r="E612">
        <v>0</v>
      </c>
      <c r="F612">
        <v>1667</v>
      </c>
    </row>
    <row r="613" spans="1:6" ht="15.75" x14ac:dyDescent="0.25">
      <c r="A613" s="13">
        <v>591</v>
      </c>
      <c r="B613" s="13" t="str">
        <f t="shared" si="18"/>
        <v xml:space="preserve"> Sun  12/6</v>
      </c>
      <c r="C613" s="18">
        <v>44171.145833333336</v>
      </c>
      <c r="D613" s="17">
        <f t="shared" si="19"/>
        <v>1779</v>
      </c>
      <c r="E613">
        <v>0</v>
      </c>
      <c r="F613">
        <v>1779</v>
      </c>
    </row>
    <row r="614" spans="1:6" ht="15.75" x14ac:dyDescent="0.25">
      <c r="A614" s="13">
        <v>592</v>
      </c>
      <c r="B614" s="13" t="str">
        <f t="shared" si="18"/>
        <v xml:space="preserve"> Sun  12/6</v>
      </c>
      <c r="C614" s="18">
        <v>44171.15625</v>
      </c>
      <c r="D614" s="17">
        <f t="shared" si="19"/>
        <v>1886</v>
      </c>
      <c r="E614">
        <v>0</v>
      </c>
      <c r="F614">
        <v>1886</v>
      </c>
    </row>
    <row r="615" spans="1:6" ht="15.75" x14ac:dyDescent="0.25">
      <c r="A615" s="13">
        <v>593</v>
      </c>
      <c r="B615" s="13" t="str">
        <f t="shared" si="18"/>
        <v xml:space="preserve"> Sun  12/6</v>
      </c>
      <c r="C615" s="18">
        <v>44171.166666666664</v>
      </c>
      <c r="D615" s="17">
        <f t="shared" si="19"/>
        <v>1809</v>
      </c>
      <c r="E615">
        <v>0</v>
      </c>
      <c r="F615">
        <v>1809</v>
      </c>
    </row>
    <row r="616" spans="1:6" ht="15.75" x14ac:dyDescent="0.25">
      <c r="A616" s="13">
        <v>594</v>
      </c>
      <c r="B616" s="13" t="str">
        <f t="shared" si="18"/>
        <v xml:space="preserve"> Sun  12/6</v>
      </c>
      <c r="C616" s="18">
        <v>44171.177083333336</v>
      </c>
      <c r="D616" s="17">
        <f t="shared" si="19"/>
        <v>1594</v>
      </c>
      <c r="E616">
        <v>0</v>
      </c>
      <c r="F616">
        <v>1594</v>
      </c>
    </row>
    <row r="617" spans="1:6" ht="15.75" x14ac:dyDescent="0.25">
      <c r="A617" s="13">
        <v>595</v>
      </c>
      <c r="B617" s="13" t="str">
        <f t="shared" si="18"/>
        <v xml:space="preserve"> Sun  12/6</v>
      </c>
      <c r="C617" s="18">
        <v>44171.1875</v>
      </c>
      <c r="D617" s="17">
        <f t="shared" si="19"/>
        <v>1325</v>
      </c>
      <c r="E617">
        <v>0</v>
      </c>
      <c r="F617">
        <v>1325</v>
      </c>
    </row>
    <row r="618" spans="1:6" ht="15.75" x14ac:dyDescent="0.25">
      <c r="A618" s="13">
        <v>596</v>
      </c>
      <c r="B618" s="13" t="str">
        <f t="shared" si="18"/>
        <v xml:space="preserve"> Sun  12/6</v>
      </c>
      <c r="C618" s="18">
        <v>44171.197916666664</v>
      </c>
      <c r="D618" s="17">
        <f t="shared" si="19"/>
        <v>1406</v>
      </c>
      <c r="E618">
        <v>0</v>
      </c>
      <c r="F618">
        <v>1406</v>
      </c>
    </row>
    <row r="619" spans="1:6" ht="15.75" x14ac:dyDescent="0.25">
      <c r="A619" s="13">
        <v>597</v>
      </c>
      <c r="B619" s="13" t="str">
        <f t="shared" si="18"/>
        <v xml:space="preserve"> Sun  12/6</v>
      </c>
      <c r="C619" s="18">
        <v>44171.208333333336</v>
      </c>
      <c r="D619" s="17">
        <f t="shared" si="19"/>
        <v>1201</v>
      </c>
      <c r="E619">
        <v>0</v>
      </c>
      <c r="F619">
        <v>1201</v>
      </c>
    </row>
    <row r="620" spans="1:6" ht="15.75" x14ac:dyDescent="0.25">
      <c r="A620" s="13">
        <v>598</v>
      </c>
      <c r="B620" s="13" t="str">
        <f t="shared" si="18"/>
        <v xml:space="preserve"> Sun  12/6</v>
      </c>
      <c r="C620" s="18">
        <v>44171.21875</v>
      </c>
      <c r="D620" s="17">
        <f t="shared" si="19"/>
        <v>758</v>
      </c>
      <c r="E620">
        <v>0</v>
      </c>
      <c r="F620">
        <v>758</v>
      </c>
    </row>
    <row r="621" spans="1:6" ht="15.75" x14ac:dyDescent="0.25">
      <c r="A621" s="13">
        <v>599</v>
      </c>
      <c r="B621" s="13" t="str">
        <f t="shared" si="18"/>
        <v xml:space="preserve"> Sun  12/6</v>
      </c>
      <c r="C621" s="18">
        <v>44171.229166666664</v>
      </c>
      <c r="D621" s="17">
        <f t="shared" si="19"/>
        <v>879</v>
      </c>
      <c r="E621">
        <v>0</v>
      </c>
      <c r="F621">
        <v>879</v>
      </c>
    </row>
    <row r="622" spans="1:6" ht="15.75" x14ac:dyDescent="0.25">
      <c r="A622" s="13">
        <v>600</v>
      </c>
      <c r="B622" s="13" t="str">
        <f t="shared" si="18"/>
        <v xml:space="preserve"> Sun  12/6</v>
      </c>
      <c r="C622" s="18">
        <v>44171.239583333336</v>
      </c>
      <c r="D622" s="17">
        <f t="shared" si="19"/>
        <v>673</v>
      </c>
      <c r="E622">
        <v>0</v>
      </c>
      <c r="F622">
        <v>673</v>
      </c>
    </row>
    <row r="623" spans="1:6" ht="15.75" x14ac:dyDescent="0.25">
      <c r="A623" s="13">
        <v>601</v>
      </c>
      <c r="B623" s="13" t="str">
        <f t="shared" si="18"/>
        <v xml:space="preserve"> Sun  12/6</v>
      </c>
      <c r="C623" s="18">
        <v>44171.25</v>
      </c>
      <c r="D623" s="17">
        <f t="shared" si="19"/>
        <v>1358</v>
      </c>
      <c r="E623">
        <v>0</v>
      </c>
      <c r="F623">
        <v>1358</v>
      </c>
    </row>
    <row r="624" spans="1:6" ht="15.75" x14ac:dyDescent="0.25">
      <c r="A624" s="13">
        <v>602</v>
      </c>
      <c r="B624" s="13" t="str">
        <f t="shared" si="18"/>
        <v xml:space="preserve"> Sun  12/6</v>
      </c>
      <c r="C624" s="18">
        <v>44171.260416666664</v>
      </c>
      <c r="D624" s="17">
        <f t="shared" si="19"/>
        <v>1533</v>
      </c>
      <c r="E624">
        <v>0</v>
      </c>
      <c r="F624">
        <v>1533</v>
      </c>
    </row>
    <row r="625" spans="1:6" ht="15.75" x14ac:dyDescent="0.25">
      <c r="A625" s="13">
        <v>603</v>
      </c>
      <c r="B625" s="13" t="str">
        <f t="shared" si="18"/>
        <v xml:space="preserve"> Sun  12/6</v>
      </c>
      <c r="C625" s="18">
        <v>44171.270833333336</v>
      </c>
      <c r="D625" s="17">
        <f t="shared" si="19"/>
        <v>1572</v>
      </c>
      <c r="E625">
        <v>0</v>
      </c>
      <c r="F625">
        <v>1572</v>
      </c>
    </row>
    <row r="626" spans="1:6" ht="15.75" x14ac:dyDescent="0.25">
      <c r="A626" s="13">
        <v>604</v>
      </c>
      <c r="B626" s="13" t="str">
        <f t="shared" si="18"/>
        <v xml:space="preserve"> Sun  12/6</v>
      </c>
      <c r="C626" s="18">
        <v>44171.28125</v>
      </c>
      <c r="D626" s="17">
        <f t="shared" si="19"/>
        <v>1686</v>
      </c>
      <c r="E626">
        <v>0</v>
      </c>
      <c r="F626">
        <v>1686</v>
      </c>
    </row>
    <row r="627" spans="1:6" ht="15.75" x14ac:dyDescent="0.25">
      <c r="A627" s="13">
        <v>605</v>
      </c>
      <c r="B627" s="13" t="str">
        <f t="shared" si="18"/>
        <v xml:space="preserve"> Sun  12/6</v>
      </c>
      <c r="C627" s="18">
        <v>44171.291666666664</v>
      </c>
      <c r="D627" s="17">
        <f t="shared" si="19"/>
        <v>1286</v>
      </c>
      <c r="E627">
        <v>0</v>
      </c>
      <c r="F627">
        <v>1286</v>
      </c>
    </row>
    <row r="628" spans="1:6" ht="15.75" x14ac:dyDescent="0.25">
      <c r="A628" s="13">
        <v>606</v>
      </c>
      <c r="B628" s="13" t="str">
        <f t="shared" si="18"/>
        <v xml:space="preserve"> Sun  12/6</v>
      </c>
      <c r="C628" s="18">
        <v>44171.302083333336</v>
      </c>
      <c r="D628" s="17">
        <f t="shared" si="19"/>
        <v>1503</v>
      </c>
      <c r="E628">
        <v>0</v>
      </c>
      <c r="F628">
        <v>1503</v>
      </c>
    </row>
    <row r="629" spans="1:6" ht="15.75" x14ac:dyDescent="0.25">
      <c r="A629" s="13">
        <v>607</v>
      </c>
      <c r="B629" s="13" t="str">
        <f t="shared" si="18"/>
        <v xml:space="preserve"> Sun  12/6</v>
      </c>
      <c r="C629" s="18">
        <v>44171.3125</v>
      </c>
      <c r="D629" s="17">
        <f t="shared" si="19"/>
        <v>1381</v>
      </c>
      <c r="E629">
        <v>0</v>
      </c>
      <c r="F629">
        <v>1381</v>
      </c>
    </row>
    <row r="630" spans="1:6" ht="15.75" x14ac:dyDescent="0.25">
      <c r="A630" s="13">
        <v>608</v>
      </c>
      <c r="B630" s="13" t="str">
        <f t="shared" si="18"/>
        <v xml:space="preserve"> Sun  12/6</v>
      </c>
      <c r="C630" s="18">
        <v>44171.322916666664</v>
      </c>
      <c r="D630" s="17">
        <f t="shared" si="19"/>
        <v>974</v>
      </c>
      <c r="E630">
        <v>0</v>
      </c>
      <c r="F630">
        <v>974</v>
      </c>
    </row>
    <row r="631" spans="1:6" ht="15.75" x14ac:dyDescent="0.25">
      <c r="A631" s="13">
        <v>609</v>
      </c>
      <c r="B631" s="13" t="str">
        <f t="shared" si="18"/>
        <v xml:space="preserve"> Sun  12/6</v>
      </c>
      <c r="C631" s="18">
        <v>44171.333333333336</v>
      </c>
      <c r="D631" s="17">
        <f t="shared" si="19"/>
        <v>969</v>
      </c>
      <c r="E631">
        <v>0</v>
      </c>
      <c r="F631">
        <v>969</v>
      </c>
    </row>
    <row r="632" spans="1:6" ht="15.75" x14ac:dyDescent="0.25">
      <c r="A632" s="13">
        <v>610</v>
      </c>
      <c r="B632" s="13" t="str">
        <f t="shared" si="18"/>
        <v xml:space="preserve"> Sun  12/6</v>
      </c>
      <c r="C632" s="18">
        <v>44171.34375</v>
      </c>
      <c r="D632" s="17">
        <f t="shared" si="19"/>
        <v>894</v>
      </c>
      <c r="E632">
        <v>0</v>
      </c>
      <c r="F632">
        <v>894</v>
      </c>
    </row>
    <row r="633" spans="1:6" ht="15.75" x14ac:dyDescent="0.25">
      <c r="A633" s="13">
        <v>611</v>
      </c>
      <c r="B633" s="13" t="str">
        <f t="shared" si="18"/>
        <v xml:space="preserve"> Sun  12/6</v>
      </c>
      <c r="C633" s="18">
        <v>44171.354166666664</v>
      </c>
      <c r="D633" s="17">
        <f t="shared" si="19"/>
        <v>646</v>
      </c>
      <c r="E633">
        <v>0</v>
      </c>
      <c r="F633">
        <v>646</v>
      </c>
    </row>
    <row r="634" spans="1:6" ht="15.75" x14ac:dyDescent="0.25">
      <c r="A634" s="13">
        <v>612</v>
      </c>
      <c r="B634" s="13" t="str">
        <f t="shared" si="18"/>
        <v xml:space="preserve"> Sun  12/6</v>
      </c>
      <c r="C634" s="18">
        <v>44171.364583333336</v>
      </c>
      <c r="D634" s="17">
        <f t="shared" si="19"/>
        <v>927</v>
      </c>
      <c r="E634">
        <v>0</v>
      </c>
      <c r="F634">
        <v>927</v>
      </c>
    </row>
    <row r="635" spans="1:6" ht="15.75" x14ac:dyDescent="0.25">
      <c r="A635" s="13">
        <v>613</v>
      </c>
      <c r="B635" s="13" t="str">
        <f t="shared" si="18"/>
        <v xml:space="preserve"> Sun  12/6</v>
      </c>
      <c r="C635" s="18">
        <v>44171.375</v>
      </c>
      <c r="D635" s="17">
        <f t="shared" si="19"/>
        <v>634</v>
      </c>
      <c r="E635">
        <v>0</v>
      </c>
      <c r="F635">
        <v>634</v>
      </c>
    </row>
    <row r="636" spans="1:6" ht="15.75" x14ac:dyDescent="0.25">
      <c r="A636" s="13">
        <v>614</v>
      </c>
      <c r="B636" s="13" t="str">
        <f t="shared" si="18"/>
        <v xml:space="preserve"> Sun  12/6</v>
      </c>
      <c r="C636" s="18">
        <v>44171.385416666664</v>
      </c>
      <c r="D636" s="17">
        <f t="shared" si="19"/>
        <v>573</v>
      </c>
      <c r="E636">
        <v>0</v>
      </c>
      <c r="F636">
        <v>573</v>
      </c>
    </row>
    <row r="637" spans="1:6" ht="15.75" x14ac:dyDescent="0.25">
      <c r="A637" s="13">
        <v>615</v>
      </c>
      <c r="B637" s="13" t="str">
        <f t="shared" si="18"/>
        <v xml:space="preserve"> Sun  12/6</v>
      </c>
      <c r="C637" s="18">
        <v>44171.395833333336</v>
      </c>
      <c r="D637" s="17">
        <f t="shared" si="19"/>
        <v>671</v>
      </c>
      <c r="E637">
        <v>0</v>
      </c>
      <c r="F637">
        <v>671</v>
      </c>
    </row>
    <row r="638" spans="1:6" ht="15.75" x14ac:dyDescent="0.25">
      <c r="A638" s="13">
        <v>616</v>
      </c>
      <c r="B638" s="13" t="str">
        <f t="shared" si="18"/>
        <v xml:space="preserve"> Sun  12/6</v>
      </c>
      <c r="C638" s="18">
        <v>44171.40625</v>
      </c>
      <c r="D638" s="17">
        <f t="shared" si="19"/>
        <v>686</v>
      </c>
      <c r="E638">
        <v>0</v>
      </c>
      <c r="F638">
        <v>686</v>
      </c>
    </row>
    <row r="639" spans="1:6" ht="15.75" x14ac:dyDescent="0.25">
      <c r="A639" s="13">
        <v>617</v>
      </c>
      <c r="B639" s="13" t="str">
        <f t="shared" si="18"/>
        <v xml:space="preserve"> Sun  12/6</v>
      </c>
      <c r="C639" s="18">
        <v>44171.416666666664</v>
      </c>
      <c r="D639" s="17">
        <f t="shared" si="19"/>
        <v>467</v>
      </c>
      <c r="E639">
        <v>0</v>
      </c>
      <c r="F639">
        <v>467</v>
      </c>
    </row>
    <row r="640" spans="1:6" ht="15.75" x14ac:dyDescent="0.25">
      <c r="A640" s="13">
        <v>618</v>
      </c>
      <c r="B640" s="13" t="str">
        <f t="shared" si="18"/>
        <v xml:space="preserve"> Sun  12/6</v>
      </c>
      <c r="C640" s="18">
        <v>44171.427083333336</v>
      </c>
      <c r="D640" s="17">
        <f t="shared" si="19"/>
        <v>455</v>
      </c>
      <c r="E640">
        <v>0</v>
      </c>
      <c r="F640">
        <v>455</v>
      </c>
    </row>
    <row r="641" spans="1:6" ht="15.75" x14ac:dyDescent="0.25">
      <c r="A641" s="13">
        <v>619</v>
      </c>
      <c r="B641" s="13" t="str">
        <f t="shared" si="18"/>
        <v xml:space="preserve"> Sun  12/6</v>
      </c>
      <c r="C641" s="18">
        <v>44171.4375</v>
      </c>
      <c r="D641" s="17">
        <f t="shared" si="19"/>
        <v>566</v>
      </c>
      <c r="E641">
        <v>0</v>
      </c>
      <c r="F641">
        <v>566</v>
      </c>
    </row>
    <row r="642" spans="1:6" ht="15.75" x14ac:dyDescent="0.25">
      <c r="A642" s="13">
        <v>620</v>
      </c>
      <c r="B642" s="13" t="str">
        <f t="shared" si="18"/>
        <v xml:space="preserve"> Sun  12/6</v>
      </c>
      <c r="C642" s="18">
        <v>44171.447916666664</v>
      </c>
      <c r="D642" s="17">
        <f t="shared" si="19"/>
        <v>811</v>
      </c>
      <c r="E642">
        <v>0</v>
      </c>
      <c r="F642">
        <v>811</v>
      </c>
    </row>
    <row r="643" spans="1:6" ht="15.75" x14ac:dyDescent="0.25">
      <c r="A643" s="13">
        <v>621</v>
      </c>
      <c r="B643" s="13" t="str">
        <f t="shared" si="18"/>
        <v xml:space="preserve"> Sun  12/6</v>
      </c>
      <c r="C643" s="18">
        <v>44171.458333333336</v>
      </c>
      <c r="D643" s="17">
        <f t="shared" si="19"/>
        <v>597</v>
      </c>
      <c r="E643">
        <v>0</v>
      </c>
      <c r="F643">
        <v>597</v>
      </c>
    </row>
    <row r="644" spans="1:6" ht="15.75" x14ac:dyDescent="0.25">
      <c r="A644" s="13">
        <v>622</v>
      </c>
      <c r="B644" s="13" t="str">
        <f t="shared" si="18"/>
        <v xml:space="preserve"> Sun  12/6</v>
      </c>
      <c r="C644" s="18">
        <v>44171.46875</v>
      </c>
      <c r="D644" s="17">
        <f t="shared" si="19"/>
        <v>616</v>
      </c>
      <c r="E644">
        <v>0</v>
      </c>
      <c r="F644">
        <v>616</v>
      </c>
    </row>
    <row r="645" spans="1:6" ht="15.75" x14ac:dyDescent="0.25">
      <c r="A645" s="13">
        <v>623</v>
      </c>
      <c r="B645" s="13" t="str">
        <f t="shared" si="18"/>
        <v xml:space="preserve"> Sun  12/6</v>
      </c>
      <c r="C645" s="18">
        <v>44171.479166666664</v>
      </c>
      <c r="D645" s="17">
        <f t="shared" si="19"/>
        <v>417</v>
      </c>
      <c r="E645">
        <v>0</v>
      </c>
      <c r="F645">
        <v>417</v>
      </c>
    </row>
    <row r="646" spans="1:6" ht="15.75" x14ac:dyDescent="0.25">
      <c r="A646" s="13">
        <v>624</v>
      </c>
      <c r="B646" s="13" t="str">
        <f t="shared" si="18"/>
        <v xml:space="preserve"> Sun  12/6</v>
      </c>
      <c r="C646" s="18">
        <v>44171.489583333336</v>
      </c>
      <c r="D646" s="17">
        <f t="shared" si="19"/>
        <v>522</v>
      </c>
      <c r="E646">
        <v>0</v>
      </c>
      <c r="F646">
        <v>522</v>
      </c>
    </row>
    <row r="647" spans="1:6" ht="15.75" x14ac:dyDescent="0.25">
      <c r="A647" s="13">
        <v>625</v>
      </c>
      <c r="B647" s="13" t="str">
        <f t="shared" si="18"/>
        <v xml:space="preserve"> Sun  12/6</v>
      </c>
      <c r="C647" s="18">
        <v>44171.5</v>
      </c>
      <c r="D647" s="17">
        <f t="shared" si="19"/>
        <v>368</v>
      </c>
      <c r="E647">
        <v>0</v>
      </c>
      <c r="F647">
        <v>368</v>
      </c>
    </row>
    <row r="648" spans="1:6" ht="15.75" x14ac:dyDescent="0.25">
      <c r="A648" s="13">
        <v>626</v>
      </c>
      <c r="B648" s="13" t="str">
        <f t="shared" si="18"/>
        <v xml:space="preserve"> Sun  12/6</v>
      </c>
      <c r="C648" s="18">
        <v>44171.510416666664</v>
      </c>
      <c r="D648" s="17">
        <f t="shared" si="19"/>
        <v>482</v>
      </c>
      <c r="E648">
        <v>0</v>
      </c>
      <c r="F648">
        <v>482</v>
      </c>
    </row>
    <row r="649" spans="1:6" ht="15.75" x14ac:dyDescent="0.25">
      <c r="A649" s="13">
        <v>627</v>
      </c>
      <c r="B649" s="13" t="str">
        <f t="shared" si="18"/>
        <v xml:space="preserve"> Sun  12/6</v>
      </c>
      <c r="C649" s="18">
        <v>44171.520833333336</v>
      </c>
      <c r="D649" s="17">
        <f t="shared" si="19"/>
        <v>287</v>
      </c>
      <c r="E649">
        <v>0</v>
      </c>
      <c r="F649">
        <v>287</v>
      </c>
    </row>
    <row r="650" spans="1:6" ht="15.75" x14ac:dyDescent="0.25">
      <c r="A650" s="13">
        <v>628</v>
      </c>
      <c r="B650" s="13" t="str">
        <f t="shared" si="18"/>
        <v xml:space="preserve"> Sun  12/6</v>
      </c>
      <c r="C650" s="18">
        <v>44171.53125</v>
      </c>
      <c r="D650" s="17">
        <f t="shared" si="19"/>
        <v>789</v>
      </c>
      <c r="E650">
        <v>0</v>
      </c>
      <c r="F650">
        <v>789</v>
      </c>
    </row>
    <row r="651" spans="1:6" ht="15.75" x14ac:dyDescent="0.25">
      <c r="A651" s="13">
        <v>629</v>
      </c>
      <c r="B651" s="13" t="str">
        <f t="shared" si="18"/>
        <v xml:space="preserve"> Sun  12/6</v>
      </c>
      <c r="C651" s="18">
        <v>44171.541666666664</v>
      </c>
      <c r="D651" s="17">
        <f t="shared" si="19"/>
        <v>674</v>
      </c>
      <c r="E651">
        <v>0</v>
      </c>
      <c r="F651">
        <v>674</v>
      </c>
    </row>
    <row r="652" spans="1:6" ht="15.75" x14ac:dyDescent="0.25">
      <c r="A652" s="13">
        <v>630</v>
      </c>
      <c r="B652" s="13" t="str">
        <f t="shared" si="18"/>
        <v xml:space="preserve"> Sun  12/6</v>
      </c>
      <c r="C652" s="18">
        <v>44171.552083333336</v>
      </c>
      <c r="D652" s="17">
        <f t="shared" si="19"/>
        <v>645</v>
      </c>
      <c r="E652">
        <v>0</v>
      </c>
      <c r="F652">
        <v>645</v>
      </c>
    </row>
    <row r="653" spans="1:6" ht="15.75" x14ac:dyDescent="0.25">
      <c r="A653" s="13">
        <v>631</v>
      </c>
      <c r="B653" s="13" t="str">
        <f t="shared" si="18"/>
        <v xml:space="preserve"> Sun  12/6</v>
      </c>
      <c r="C653" s="18">
        <v>44171.5625</v>
      </c>
      <c r="D653" s="17">
        <f t="shared" si="19"/>
        <v>863</v>
      </c>
      <c r="E653">
        <v>0</v>
      </c>
      <c r="F653">
        <v>863</v>
      </c>
    </row>
    <row r="654" spans="1:6" ht="15.75" x14ac:dyDescent="0.25">
      <c r="A654" s="13">
        <v>632</v>
      </c>
      <c r="B654" s="13" t="str">
        <f t="shared" si="18"/>
        <v xml:space="preserve"> Sun  12/6</v>
      </c>
      <c r="C654" s="18">
        <v>44171.572916666664</v>
      </c>
      <c r="D654" s="17">
        <f t="shared" si="19"/>
        <v>854</v>
      </c>
      <c r="E654">
        <v>0</v>
      </c>
      <c r="F654">
        <v>854</v>
      </c>
    </row>
    <row r="655" spans="1:6" ht="15.75" x14ac:dyDescent="0.25">
      <c r="A655" s="13">
        <v>633</v>
      </c>
      <c r="B655" s="13" t="str">
        <f t="shared" si="18"/>
        <v xml:space="preserve"> Sun  12/6</v>
      </c>
      <c r="C655" s="18">
        <v>44171.583333333336</v>
      </c>
      <c r="D655" s="17">
        <f t="shared" si="19"/>
        <v>804</v>
      </c>
      <c r="E655">
        <v>0</v>
      </c>
      <c r="F655">
        <v>804</v>
      </c>
    </row>
    <row r="656" spans="1:6" ht="15.75" x14ac:dyDescent="0.25">
      <c r="A656" s="13">
        <v>634</v>
      </c>
      <c r="B656" s="13" t="str">
        <f t="shared" si="18"/>
        <v xml:space="preserve"> Sun  12/6</v>
      </c>
      <c r="C656" s="18">
        <v>44171.59375</v>
      </c>
      <c r="D656" s="17">
        <f t="shared" si="19"/>
        <v>587</v>
      </c>
      <c r="E656">
        <v>0</v>
      </c>
      <c r="F656">
        <v>587</v>
      </c>
    </row>
    <row r="657" spans="1:6" ht="15.75" x14ac:dyDescent="0.25">
      <c r="A657" s="13">
        <v>635</v>
      </c>
      <c r="B657" s="13" t="str">
        <f t="shared" si="18"/>
        <v xml:space="preserve"> Sun  12/6</v>
      </c>
      <c r="C657" s="18">
        <v>44171.604166666664</v>
      </c>
      <c r="D657" s="17">
        <f t="shared" si="19"/>
        <v>145</v>
      </c>
      <c r="E657">
        <v>0</v>
      </c>
      <c r="F657">
        <v>145</v>
      </c>
    </row>
    <row r="658" spans="1:6" ht="15.75" x14ac:dyDescent="0.25">
      <c r="A658" s="13">
        <v>636</v>
      </c>
      <c r="B658" s="13" t="str">
        <f t="shared" si="18"/>
        <v xml:space="preserve"> Sun  12/6</v>
      </c>
      <c r="C658" s="18">
        <v>44171.614583333336</v>
      </c>
      <c r="D658" s="17">
        <f t="shared" si="19"/>
        <v>13</v>
      </c>
      <c r="E658">
        <v>0</v>
      </c>
      <c r="F658">
        <v>13</v>
      </c>
    </row>
    <row r="659" spans="1:6" ht="15.75" x14ac:dyDescent="0.25">
      <c r="A659" s="13">
        <v>637</v>
      </c>
      <c r="B659" s="13" t="str">
        <f t="shared" si="18"/>
        <v xml:space="preserve"> Sun  12/6</v>
      </c>
      <c r="C659" s="18">
        <v>44171.625</v>
      </c>
      <c r="D659" s="17">
        <f t="shared" si="19"/>
        <v>-196</v>
      </c>
      <c r="E659">
        <v>0</v>
      </c>
      <c r="F659">
        <v>-196</v>
      </c>
    </row>
    <row r="660" spans="1:6" ht="15.75" x14ac:dyDescent="0.25">
      <c r="A660" s="13">
        <v>638</v>
      </c>
      <c r="B660" s="13" t="str">
        <f t="shared" si="18"/>
        <v xml:space="preserve"> Sun  12/6</v>
      </c>
      <c r="C660" s="18">
        <v>44171.635416666664</v>
      </c>
      <c r="D660" s="17">
        <f t="shared" si="19"/>
        <v>-319</v>
      </c>
      <c r="E660">
        <v>0</v>
      </c>
      <c r="F660">
        <v>-319</v>
      </c>
    </row>
    <row r="661" spans="1:6" ht="15.75" x14ac:dyDescent="0.25">
      <c r="A661" s="13">
        <v>639</v>
      </c>
      <c r="B661" s="13" t="str">
        <f t="shared" si="18"/>
        <v xml:space="preserve"> Sun  12/6</v>
      </c>
      <c r="C661" s="18">
        <v>44171.645833333336</v>
      </c>
      <c r="D661" s="17">
        <f t="shared" si="19"/>
        <v>247</v>
      </c>
      <c r="E661">
        <v>0</v>
      </c>
      <c r="F661">
        <v>247</v>
      </c>
    </row>
    <row r="662" spans="1:6" ht="15.75" x14ac:dyDescent="0.25">
      <c r="A662" s="13">
        <v>640</v>
      </c>
      <c r="B662" s="13" t="str">
        <f t="shared" si="18"/>
        <v xml:space="preserve"> Sun  12/6</v>
      </c>
      <c r="C662" s="18">
        <v>44171.65625</v>
      </c>
      <c r="D662" s="17">
        <f t="shared" si="19"/>
        <v>587</v>
      </c>
      <c r="E662">
        <v>0</v>
      </c>
      <c r="F662">
        <v>587</v>
      </c>
    </row>
    <row r="663" spans="1:6" ht="15.75" x14ac:dyDescent="0.25">
      <c r="A663" s="13">
        <v>641</v>
      </c>
      <c r="B663" s="13" t="str">
        <f t="shared" si="18"/>
        <v xml:space="preserve"> Sun  12/6</v>
      </c>
      <c r="C663" s="18">
        <v>44171.666666666664</v>
      </c>
      <c r="D663" s="17">
        <f t="shared" si="19"/>
        <v>481</v>
      </c>
      <c r="E663">
        <v>0</v>
      </c>
      <c r="F663">
        <v>481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12/6</v>
      </c>
      <c r="C664" s="18">
        <v>44171.677083333336</v>
      </c>
      <c r="D664" s="17">
        <f t="shared" ref="D664:D694" si="21">E664+F664</f>
        <v>396</v>
      </c>
      <c r="E664">
        <v>0</v>
      </c>
      <c r="F664">
        <v>396</v>
      </c>
    </row>
    <row r="665" spans="1:6" ht="15.75" x14ac:dyDescent="0.25">
      <c r="A665" s="13">
        <v>643</v>
      </c>
      <c r="B665" s="13" t="str">
        <f t="shared" si="20"/>
        <v xml:space="preserve"> Sun  12/6</v>
      </c>
      <c r="C665" s="18">
        <v>44171.6875</v>
      </c>
      <c r="D665" s="17">
        <f t="shared" si="21"/>
        <v>140</v>
      </c>
      <c r="E665">
        <v>0</v>
      </c>
      <c r="F665">
        <v>140</v>
      </c>
    </row>
    <row r="666" spans="1:6" ht="15.75" x14ac:dyDescent="0.25">
      <c r="A666" s="13">
        <v>644</v>
      </c>
      <c r="B666" s="13" t="str">
        <f t="shared" si="20"/>
        <v xml:space="preserve"> Sun  12/6</v>
      </c>
      <c r="C666" s="18">
        <v>44171.697916666664</v>
      </c>
      <c r="D666" s="17">
        <f t="shared" si="21"/>
        <v>81</v>
      </c>
      <c r="E666">
        <v>0</v>
      </c>
      <c r="F666">
        <v>81</v>
      </c>
    </row>
    <row r="667" spans="1:6" ht="15.75" x14ac:dyDescent="0.25">
      <c r="A667" s="13">
        <v>645</v>
      </c>
      <c r="B667" s="13" t="str">
        <f t="shared" si="20"/>
        <v xml:space="preserve"> Sun  12/6</v>
      </c>
      <c r="C667" s="18">
        <v>44171.708333333336</v>
      </c>
      <c r="D667" s="17">
        <f t="shared" si="21"/>
        <v>126</v>
      </c>
      <c r="E667">
        <v>0</v>
      </c>
      <c r="F667">
        <v>126</v>
      </c>
    </row>
    <row r="668" spans="1:6" ht="15.75" x14ac:dyDescent="0.25">
      <c r="A668" s="13">
        <v>646</v>
      </c>
      <c r="B668" s="13" t="str">
        <f t="shared" si="20"/>
        <v xml:space="preserve"> Sun  12/6</v>
      </c>
      <c r="C668" s="18">
        <v>44171.71875</v>
      </c>
      <c r="D668" s="17">
        <f t="shared" si="21"/>
        <v>166</v>
      </c>
      <c r="E668">
        <v>0</v>
      </c>
      <c r="F668">
        <v>166</v>
      </c>
    </row>
    <row r="669" spans="1:6" ht="15.75" x14ac:dyDescent="0.25">
      <c r="A669" s="13">
        <v>647</v>
      </c>
      <c r="B669" s="13" t="str">
        <f t="shared" si="20"/>
        <v xml:space="preserve"> Sun  12/6</v>
      </c>
      <c r="C669" s="18">
        <v>44171.729166666664</v>
      </c>
      <c r="D669" s="17">
        <f t="shared" si="21"/>
        <v>187</v>
      </c>
      <c r="E669">
        <v>0</v>
      </c>
      <c r="F669">
        <v>187</v>
      </c>
    </row>
    <row r="670" spans="1:6" ht="15.75" x14ac:dyDescent="0.25">
      <c r="A670" s="13">
        <v>648</v>
      </c>
      <c r="B670" s="13" t="str">
        <f t="shared" si="20"/>
        <v xml:space="preserve"> Sun  12/6</v>
      </c>
      <c r="C670" s="18">
        <v>44171.739583333336</v>
      </c>
      <c r="D670" s="17">
        <f t="shared" si="21"/>
        <v>363</v>
      </c>
      <c r="E670">
        <v>0</v>
      </c>
      <c r="F670">
        <v>363</v>
      </c>
    </row>
    <row r="671" spans="1:6" ht="15.75" x14ac:dyDescent="0.25">
      <c r="A671" s="13">
        <v>649</v>
      </c>
      <c r="B671" s="13" t="str">
        <f t="shared" si="20"/>
        <v xml:space="preserve"> Sun  12/6</v>
      </c>
      <c r="C671" s="18">
        <v>44171.75</v>
      </c>
      <c r="D671" s="17">
        <f t="shared" si="21"/>
        <v>730</v>
      </c>
      <c r="E671">
        <v>0</v>
      </c>
      <c r="F671">
        <v>730</v>
      </c>
    </row>
    <row r="672" spans="1:6" ht="15.75" x14ac:dyDescent="0.25">
      <c r="A672" s="13">
        <v>650</v>
      </c>
      <c r="B672" s="13" t="str">
        <f t="shared" si="20"/>
        <v xml:space="preserve"> Sun  12/6</v>
      </c>
      <c r="C672" s="18">
        <v>44171.760416666664</v>
      </c>
      <c r="D672" s="17">
        <f t="shared" si="21"/>
        <v>861</v>
      </c>
      <c r="E672">
        <v>0</v>
      </c>
      <c r="F672">
        <v>861</v>
      </c>
    </row>
    <row r="673" spans="1:6" ht="15.75" x14ac:dyDescent="0.25">
      <c r="A673" s="13">
        <v>651</v>
      </c>
      <c r="B673" s="13" t="str">
        <f t="shared" si="20"/>
        <v xml:space="preserve"> Sun  12/6</v>
      </c>
      <c r="C673" s="18">
        <v>44171.770833333336</v>
      </c>
      <c r="D673" s="17">
        <f t="shared" si="21"/>
        <v>815</v>
      </c>
      <c r="E673">
        <v>0</v>
      </c>
      <c r="F673">
        <v>815</v>
      </c>
    </row>
    <row r="674" spans="1:6" ht="15.75" x14ac:dyDescent="0.25">
      <c r="A674" s="13">
        <v>652</v>
      </c>
      <c r="B674" s="13" t="str">
        <f t="shared" si="20"/>
        <v xml:space="preserve"> Sun  12/6</v>
      </c>
      <c r="C674" s="18">
        <v>44171.78125</v>
      </c>
      <c r="D674" s="17">
        <f t="shared" si="21"/>
        <v>1447</v>
      </c>
      <c r="E674">
        <v>0</v>
      </c>
      <c r="F674">
        <v>1447</v>
      </c>
    </row>
    <row r="675" spans="1:6" ht="15.75" x14ac:dyDescent="0.25">
      <c r="A675" s="13">
        <v>653</v>
      </c>
      <c r="B675" s="13" t="str">
        <f t="shared" si="20"/>
        <v xml:space="preserve"> Sun  12/6</v>
      </c>
      <c r="C675" s="18">
        <v>44171.791666666664</v>
      </c>
      <c r="D675" s="17">
        <f t="shared" si="21"/>
        <v>1353</v>
      </c>
      <c r="E675">
        <v>0</v>
      </c>
      <c r="F675">
        <v>1353</v>
      </c>
    </row>
    <row r="676" spans="1:6" ht="15.75" x14ac:dyDescent="0.25">
      <c r="A676" s="13">
        <v>654</v>
      </c>
      <c r="B676" s="13" t="str">
        <f t="shared" si="20"/>
        <v xml:space="preserve"> Sun  12/6</v>
      </c>
      <c r="C676" s="18">
        <v>44171.802083333336</v>
      </c>
      <c r="D676" s="17">
        <f t="shared" si="21"/>
        <v>1526</v>
      </c>
      <c r="E676">
        <v>0</v>
      </c>
      <c r="F676">
        <v>1526</v>
      </c>
    </row>
    <row r="677" spans="1:6" ht="15.75" x14ac:dyDescent="0.25">
      <c r="A677" s="13">
        <v>655</v>
      </c>
      <c r="B677" s="13" t="str">
        <f t="shared" si="20"/>
        <v xml:space="preserve"> Sun  12/6</v>
      </c>
      <c r="C677" s="18">
        <v>44171.8125</v>
      </c>
      <c r="D677" s="17">
        <f t="shared" si="21"/>
        <v>1476</v>
      </c>
      <c r="E677">
        <v>0</v>
      </c>
      <c r="F677">
        <v>1476</v>
      </c>
    </row>
    <row r="678" spans="1:6" ht="15.75" x14ac:dyDescent="0.25">
      <c r="A678" s="13">
        <v>656</v>
      </c>
      <c r="B678" s="13" t="str">
        <f t="shared" si="20"/>
        <v xml:space="preserve"> Sun  12/6</v>
      </c>
      <c r="C678" s="18">
        <v>44171.822916666664</v>
      </c>
      <c r="D678" s="17">
        <f t="shared" si="21"/>
        <v>1487</v>
      </c>
      <c r="E678">
        <v>0</v>
      </c>
      <c r="F678">
        <v>1487</v>
      </c>
    </row>
    <row r="679" spans="1:6" ht="15.75" x14ac:dyDescent="0.25">
      <c r="A679" s="13">
        <v>657</v>
      </c>
      <c r="B679" s="13" t="str">
        <f t="shared" si="20"/>
        <v xml:space="preserve"> Sun  12/6</v>
      </c>
      <c r="C679" s="18">
        <v>44171.833333333336</v>
      </c>
      <c r="D679" s="17">
        <f t="shared" si="21"/>
        <v>1453</v>
      </c>
      <c r="E679">
        <v>0</v>
      </c>
      <c r="F679">
        <v>1453</v>
      </c>
    </row>
    <row r="680" spans="1:6" ht="15.75" x14ac:dyDescent="0.25">
      <c r="A680" s="13">
        <v>658</v>
      </c>
      <c r="B680" s="13" t="str">
        <f t="shared" si="20"/>
        <v xml:space="preserve"> Sun  12/6</v>
      </c>
      <c r="C680" s="18">
        <v>44171.84375</v>
      </c>
      <c r="D680" s="17">
        <f t="shared" si="21"/>
        <v>1541</v>
      </c>
      <c r="E680">
        <v>0</v>
      </c>
      <c r="F680">
        <v>1541</v>
      </c>
    </row>
    <row r="681" spans="1:6" ht="15.75" x14ac:dyDescent="0.25">
      <c r="A681" s="13">
        <v>659</v>
      </c>
      <c r="B681" s="13" t="str">
        <f t="shared" si="20"/>
        <v xml:space="preserve"> Sun  12/6</v>
      </c>
      <c r="C681" s="18">
        <v>44171.854166666664</v>
      </c>
      <c r="D681" s="17">
        <f t="shared" si="21"/>
        <v>1526</v>
      </c>
      <c r="E681">
        <v>0</v>
      </c>
      <c r="F681">
        <v>1526</v>
      </c>
    </row>
    <row r="682" spans="1:6" ht="15.75" x14ac:dyDescent="0.25">
      <c r="A682" s="13">
        <v>660</v>
      </c>
      <c r="B682" s="13" t="str">
        <f t="shared" si="20"/>
        <v xml:space="preserve"> Sun  12/6</v>
      </c>
      <c r="C682" s="18">
        <v>44171.864583333336</v>
      </c>
      <c r="D682" s="17">
        <f t="shared" si="21"/>
        <v>1417</v>
      </c>
      <c r="E682">
        <v>0</v>
      </c>
      <c r="F682">
        <v>1417</v>
      </c>
    </row>
    <row r="683" spans="1:6" ht="15.75" x14ac:dyDescent="0.25">
      <c r="A683" s="13">
        <v>661</v>
      </c>
      <c r="B683" s="13" t="str">
        <f t="shared" si="20"/>
        <v xml:space="preserve"> Sun  12/6</v>
      </c>
      <c r="C683" s="18">
        <v>44171.875</v>
      </c>
      <c r="D683" s="17">
        <f t="shared" si="21"/>
        <v>1422</v>
      </c>
      <c r="E683">
        <v>0</v>
      </c>
      <c r="F683">
        <v>1422</v>
      </c>
    </row>
    <row r="684" spans="1:6" ht="15.75" x14ac:dyDescent="0.25">
      <c r="A684" s="13">
        <v>662</v>
      </c>
      <c r="B684" s="13" t="str">
        <f t="shared" si="20"/>
        <v xml:space="preserve"> Sun  12/6</v>
      </c>
      <c r="C684" s="18">
        <v>44171.885416666664</v>
      </c>
      <c r="D684" s="17">
        <f t="shared" si="21"/>
        <v>1481</v>
      </c>
      <c r="E684">
        <v>0</v>
      </c>
      <c r="F684">
        <v>1481</v>
      </c>
    </row>
    <row r="685" spans="1:6" ht="15.75" x14ac:dyDescent="0.25">
      <c r="A685" s="13">
        <v>663</v>
      </c>
      <c r="B685" s="13" t="str">
        <f t="shared" si="20"/>
        <v xml:space="preserve"> Sun  12/6</v>
      </c>
      <c r="C685" s="18">
        <v>44171.895833333336</v>
      </c>
      <c r="D685" s="17">
        <f t="shared" si="21"/>
        <v>1465</v>
      </c>
      <c r="E685">
        <v>0</v>
      </c>
      <c r="F685">
        <v>1465</v>
      </c>
    </row>
    <row r="686" spans="1:6" ht="15.75" x14ac:dyDescent="0.25">
      <c r="A686" s="13">
        <v>664</v>
      </c>
      <c r="B686" s="13" t="str">
        <f t="shared" si="20"/>
        <v xml:space="preserve"> Sun  12/6</v>
      </c>
      <c r="C686" s="18">
        <v>44171.90625</v>
      </c>
      <c r="D686" s="17">
        <f t="shared" si="21"/>
        <v>1408</v>
      </c>
      <c r="E686">
        <v>0</v>
      </c>
      <c r="F686">
        <v>1408</v>
      </c>
    </row>
    <row r="687" spans="1:6" ht="15.75" x14ac:dyDescent="0.25">
      <c r="A687" s="13">
        <v>665</v>
      </c>
      <c r="B687" s="13" t="str">
        <f t="shared" si="20"/>
        <v xml:space="preserve"> Sun  12/6</v>
      </c>
      <c r="C687" s="18">
        <v>44171.916666666664</v>
      </c>
      <c r="D687" s="17">
        <f t="shared" si="21"/>
        <v>1361</v>
      </c>
      <c r="E687">
        <v>0</v>
      </c>
      <c r="F687">
        <v>1361</v>
      </c>
    </row>
    <row r="688" spans="1:6" ht="15.75" x14ac:dyDescent="0.25">
      <c r="A688" s="13">
        <v>666</v>
      </c>
      <c r="B688" s="13" t="str">
        <f t="shared" si="20"/>
        <v xml:space="preserve"> Sun  12/6</v>
      </c>
      <c r="C688" s="18">
        <v>44171.927083333336</v>
      </c>
      <c r="D688" s="17">
        <f t="shared" si="21"/>
        <v>1421</v>
      </c>
      <c r="E688">
        <v>0</v>
      </c>
      <c r="F688">
        <v>1421</v>
      </c>
    </row>
    <row r="689" spans="1:6" ht="15.75" x14ac:dyDescent="0.25">
      <c r="A689" s="13">
        <v>667</v>
      </c>
      <c r="B689" s="13" t="str">
        <f t="shared" si="20"/>
        <v xml:space="preserve"> Sun  12/6</v>
      </c>
      <c r="C689" s="18">
        <v>44171.9375</v>
      </c>
      <c r="D689" s="17">
        <f t="shared" si="21"/>
        <v>1411</v>
      </c>
      <c r="E689">
        <v>0</v>
      </c>
      <c r="F689">
        <v>1411</v>
      </c>
    </row>
    <row r="690" spans="1:6" ht="15.75" x14ac:dyDescent="0.25">
      <c r="A690" s="13">
        <v>668</v>
      </c>
      <c r="B690" s="13" t="str">
        <f t="shared" si="20"/>
        <v xml:space="preserve"> Sun  12/6</v>
      </c>
      <c r="C690" s="18">
        <v>44171.947916666664</v>
      </c>
      <c r="D690" s="17">
        <f t="shared" si="21"/>
        <v>1407</v>
      </c>
      <c r="E690">
        <v>0</v>
      </c>
      <c r="F690">
        <v>1407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12/6</v>
      </c>
      <c r="C691" s="18">
        <v>44171.958333333336</v>
      </c>
      <c r="D691" s="17">
        <f t="shared" si="21"/>
        <v>1373</v>
      </c>
      <c r="E691">
        <v>0</v>
      </c>
      <c r="F691">
        <v>1373</v>
      </c>
    </row>
    <row r="692" spans="1:6" ht="15.75" x14ac:dyDescent="0.25">
      <c r="A692" s="13">
        <v>670</v>
      </c>
      <c r="B692" s="13" t="str">
        <f t="shared" si="22"/>
        <v xml:space="preserve"> Sun  12/6</v>
      </c>
      <c r="C692" s="18">
        <v>44171.96875</v>
      </c>
      <c r="D692" s="17">
        <f t="shared" si="21"/>
        <v>1421</v>
      </c>
      <c r="E692">
        <v>0</v>
      </c>
      <c r="F692">
        <v>1421</v>
      </c>
    </row>
    <row r="693" spans="1:6" ht="15.75" x14ac:dyDescent="0.25">
      <c r="A693" s="13">
        <v>671</v>
      </c>
      <c r="B693" s="13" t="str">
        <f t="shared" si="22"/>
        <v xml:space="preserve"> Sun  12/6</v>
      </c>
      <c r="C693" s="18">
        <v>44171.979166666664</v>
      </c>
      <c r="D693" s="17">
        <f t="shared" si="21"/>
        <v>1393</v>
      </c>
      <c r="E693">
        <v>0</v>
      </c>
      <c r="F693">
        <v>1393</v>
      </c>
    </row>
    <row r="694" spans="1:6" ht="15.75" x14ac:dyDescent="0.25">
      <c r="A694" s="13">
        <v>672</v>
      </c>
      <c r="B694" s="13" t="str">
        <f t="shared" si="22"/>
        <v xml:space="preserve"> Sun  12/6</v>
      </c>
      <c r="C694" s="18">
        <v>44171.989583333336</v>
      </c>
      <c r="D694" s="17">
        <f t="shared" si="21"/>
        <v>1399</v>
      </c>
      <c r="E694">
        <v>0</v>
      </c>
      <c r="F694">
        <v>1399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2020-12-11T16:00:44Z</dcterms:modified>
</cp:coreProperties>
</file>