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omments1.xml" ContentType="application/vnd.openxmlformats-officedocument.spreadsheetml.comments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omments2.xml" ContentType="application/vnd.openxmlformats-officedocument.spreadsheetml.comments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722"/>
  <workbookPr autoCompressPictures="0"/>
  <bookViews>
    <workbookView xWindow="2280" yWindow="1320" windowWidth="29000" windowHeight="15980" tabRatio="860"/>
  </bookViews>
  <sheets>
    <sheet name="Summary" sheetId="8" r:id="rId1"/>
    <sheet name="July 2020" sheetId="38" r:id="rId2"/>
    <sheet name="June 2020" sheetId="37" r:id="rId3"/>
    <sheet name="May 2020" sheetId="36" r:id="rId4"/>
    <sheet name="Apr 2020" sheetId="35" r:id="rId5"/>
    <sheet name="Mar 2020" sheetId="34" r:id="rId6"/>
    <sheet name="Feb 2020" sheetId="32" r:id="rId7"/>
    <sheet name="Jan 2020" sheetId="31" r:id="rId8"/>
    <sheet name="Dec 2019" sheetId="30" r:id="rId9"/>
    <sheet name="Nov 2019" sheetId="29" r:id="rId10"/>
    <sheet name="Oct 2019" sheetId="28" r:id="rId11"/>
    <sheet name="Sep 2019" sheetId="27" r:id="rId12"/>
    <sheet name="Aug 2019" sheetId="26" r:id="rId13"/>
    <sheet name="Jul 2019" sheetId="25" r:id="rId14"/>
    <sheet name="June 2019" sheetId="23" r:id="rId15"/>
    <sheet name="May 2019" sheetId="22" r:id="rId16"/>
    <sheet name="Apr 2019" sheetId="20" r:id="rId17"/>
    <sheet name="Mar 2019" sheetId="21" r:id="rId18"/>
    <sheet name="Feb 2019" sheetId="18" r:id="rId19"/>
    <sheet name="Jan 2019" sheetId="17" r:id="rId20"/>
    <sheet name="Dec 2018" sheetId="16" r:id="rId21"/>
    <sheet name="Nov 2018" sheetId="15" r:id="rId22"/>
    <sheet name="Oct 2018" sheetId="14" r:id="rId23"/>
    <sheet name="Sept 2018" sheetId="13" r:id="rId24"/>
    <sheet name="August 2018" sheetId="12" r:id="rId25"/>
    <sheet name="July 2018" sheetId="11" r:id="rId26"/>
    <sheet name="June 2018" sheetId="10" r:id="rId27"/>
    <sheet name="May 2018" sheetId="9" r:id="rId28"/>
    <sheet name="April 2018" sheetId="7" r:id="rId29"/>
    <sheet name="Mar 2018" sheetId="6" r:id="rId30"/>
    <sheet name="Feb 2018" sheetId="1" r:id="rId31"/>
    <sheet name="Jan 2018" sheetId="2" r:id="rId32"/>
    <sheet name="Dec 2017" sheetId="3" r:id="rId33"/>
    <sheet name="Nov 2017" sheetId="4" r:id="rId34"/>
    <sheet name="Oct 2017" sheetId="5" r:id="rId35"/>
  </sheets>
  <externalReferences>
    <externalReference r:id="rId36"/>
    <externalReference r:id="rId37"/>
    <externalReference r:id="rId38"/>
    <externalReference r:id="rId39"/>
  </externalReferences>
  <definedNames>
    <definedName name="_xlnm.Print_Area" localSheetId="28">'April 2018'!$A$1:$M$44</definedName>
    <definedName name="_xlnm.Print_Area" localSheetId="24">'August 2018'!$A$1:$M$46</definedName>
    <definedName name="_xlnm.Print_Area" localSheetId="20">'Dec 2018'!$A$1:$M$46</definedName>
    <definedName name="_xlnm.Print_Area" localSheetId="30">'Feb 2018'!$A$1:$L$42</definedName>
    <definedName name="_xlnm.Print_Area" localSheetId="31">'Jan 2018'!$A$1:$L$45</definedName>
    <definedName name="_xlnm.Print_Area" localSheetId="25">'July 2018'!$A$1:$L$46</definedName>
    <definedName name="_xlnm.Print_Area" localSheetId="26">'June 2018'!$A$1:$L$46</definedName>
    <definedName name="_xlnm.Print_Area" localSheetId="29">'Mar 2018'!$A$1:$N$45</definedName>
    <definedName name="_xlnm.Print_Area" localSheetId="27">'May 2018'!$A$1:$M$46</definedName>
    <definedName name="_xlnm.Print_Area" localSheetId="21">'Nov 2018'!$A$1:$M$46</definedName>
    <definedName name="_xlnm.Print_Area" localSheetId="22">'Oct 2018'!$A$1:$M$46</definedName>
    <definedName name="_xlnm.Print_Area" localSheetId="23">'Sept 2018'!$A$1:$M$46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2" i="8" l="1"/>
  <c r="B47" i="8"/>
  <c r="B45" i="8"/>
  <c r="A43" i="38"/>
  <c r="B45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B39" i="8"/>
  <c r="B40" i="8"/>
  <c r="B41" i="8"/>
  <c r="B42" i="8"/>
  <c r="B43" i="8"/>
  <c r="B44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14" i="37"/>
  <c r="B45" i="37"/>
  <c r="B45" i="5"/>
  <c r="B44" i="4"/>
  <c r="B45" i="3"/>
  <c r="B45" i="2"/>
  <c r="B42" i="1"/>
  <c r="B45" i="6"/>
  <c r="B44" i="7"/>
  <c r="B46" i="9"/>
  <c r="B46" i="10"/>
  <c r="B46" i="11"/>
  <c r="B46" i="12"/>
  <c r="B46" i="13"/>
  <c r="B46" i="14"/>
  <c r="B46" i="15"/>
  <c r="B46" i="16"/>
  <c r="B46" i="17"/>
  <c r="B46" i="18"/>
  <c r="B46" i="21"/>
  <c r="B46" i="20"/>
  <c r="B46" i="22"/>
  <c r="B45" i="23"/>
  <c r="B45" i="25"/>
  <c r="B45" i="26"/>
  <c r="B44" i="27"/>
  <c r="B45" i="28"/>
  <c r="B44" i="29"/>
  <c r="B45" i="30"/>
  <c r="B45" i="31"/>
  <c r="B43" i="32"/>
  <c r="B45" i="34"/>
  <c r="B44" i="35"/>
  <c r="B45" i="36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B51" i="8"/>
  <c r="B50" i="8"/>
  <c r="B49" i="8"/>
</calcChain>
</file>

<file path=xl/comments1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2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3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comments4.xml><?xml version="1.0" encoding="utf-8"?>
<comments xmlns="http://schemas.openxmlformats.org/spreadsheetml/2006/main">
  <authors>
    <author>Chadwick Forrest</author>
  </authors>
  <commentList>
    <comment ref="B34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5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6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  <comment ref="B37" authorId="0">
      <text>
        <r>
          <rPr>
            <b/>
            <sz val="9"/>
            <color indexed="81"/>
            <rFont val="Calibri"/>
            <family val="2"/>
          </rPr>
          <t>Chadwick Forrest:</t>
        </r>
        <r>
          <rPr>
            <sz val="9"/>
            <color indexed="81"/>
            <rFont val="Calibri"/>
            <family val="2"/>
          </rPr>
          <t xml:space="preserve">
Meters went down. Data off so system down</t>
        </r>
      </text>
    </comment>
  </commentList>
</comments>
</file>

<file path=xl/sharedStrings.xml><?xml version="1.0" encoding="utf-8"?>
<sst xmlns="http://schemas.openxmlformats.org/spreadsheetml/2006/main" count="723" uniqueCount="324">
  <si>
    <t>t_stamp</t>
  </si>
  <si>
    <t>Taylor Farms Cogen - Gonzales Plant I</t>
  </si>
  <si>
    <t>Statistics:</t>
  </si>
  <si>
    <t>Beg Period</t>
  </si>
  <si>
    <t>End Period</t>
  </si>
  <si>
    <t>Interval</t>
  </si>
  <si>
    <t>Concentric NOC Report</t>
  </si>
  <si>
    <t>Source: Data Management &gt; Ad Hoc Trending &gt; M100 Gen kW &gt; Daily Interval &gt; Export</t>
  </si>
  <si>
    <t>Total</t>
  </si>
  <si>
    <t>Cogen Daily Production (kWh)</t>
  </si>
  <si>
    <t>Daily</t>
  </si>
  <si>
    <t xml:space="preserve">Source: Data Management &gt; Ad Hoc Trending &gt; M100 Gen kW </t>
  </si>
  <si>
    <t>Month</t>
  </si>
  <si>
    <t>Cogen Monthly Production (kWh)</t>
  </si>
  <si>
    <t>2017 Total</t>
  </si>
  <si>
    <t>2018 Total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</si>
  <si>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</si>
  <si>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</si>
  <si>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</si>
  <si>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</si>
  <si>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</si>
  <si>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</si>
  <si>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</si>
  <si>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</si>
  <si>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</si>
  <si>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</si>
  <si>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</si>
  <si>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</si>
  <si>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</si>
  <si>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</si>
  <si>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</si>
  <si>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</si>
  <si>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</si>
  <si>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</si>
  <si>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</si>
  <si>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</si>
  <si>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</si>
  <si>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</si>
  <si>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</si>
  <si>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</si>
  <si>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</si>
  <si>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</si>
  <si>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</si>
  <si>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</si>
  <si>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</si>
  <si>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</si>
  <si>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</si>
  <si>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</si>
  <si>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</si>
  <si>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</si>
  <si>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</si>
  <si>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</si>
  <si>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</si>
  <si>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</si>
  <si>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</si>
  <si>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</si>
  <si>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</si>
  <si>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</si>
  <si>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</si>
  <si>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</si>
  <si>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</si>
  <si>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</si>
  <si>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</si>
  <si>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</si>
  <si>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</si>
  <si>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</si>
  <si>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</si>
  <si>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</si>
  <si>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</si>
  <si>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</si>
  <si>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</si>
  <si>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</si>
  <si>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</si>
  <si>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</si>
  <si>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</si>
  <si>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</si>
  <si>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</si>
  <si>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</si>
  <si>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</si>
  <si>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</si>
  <si>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</si>
  <si>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</si>
  <si>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</si>
  <si>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</si>
  <si>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</si>
  <si>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</si>
  <si>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</si>
  <si>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</si>
  <si>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</si>
  <si>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</si>
  <si>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</si>
  <si>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</si>
  <si>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</si>
  <si>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</si>
  <si>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</si>
  <si>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</si>
  <si>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</si>
  <si>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</si>
  <si>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</si>
  <si>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</si>
  <si>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</si>
  <si>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</si>
  <si>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</si>
  <si>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</si>
  <si>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</si>
  <si>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</si>
  <si>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</si>
  <si>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</si>
  <si>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1-Oct</t>
  </si>
  <si>
    <t>2-Oct</t>
  </si>
  <si>
    <t>3-Oct</t>
  </si>
  <si>
    <t>4-Oct</t>
  </si>
  <si>
    <t>5-Oct</t>
  </si>
  <si>
    <t>6-Oct</t>
  </si>
  <si>
    <t>7-Oct</t>
  </si>
  <si>
    <t>8-Oct</t>
  </si>
  <si>
    <t>9-Oct</t>
  </si>
  <si>
    <t>10-Oct</t>
  </si>
  <si>
    <t>11-Oct</t>
  </si>
  <si>
    <t>12-Oct</t>
  </si>
  <si>
    <t>13-Oct</t>
  </si>
  <si>
    <t>14-Oct</t>
  </si>
  <si>
    <t>15-Oct</t>
  </si>
  <si>
    <t>16-Oct</t>
  </si>
  <si>
    <t>17-Oct</t>
  </si>
  <si>
    <t>18-Oct</t>
  </si>
  <si>
    <t>19-Oct</t>
  </si>
  <si>
    <t>20-Oct</t>
  </si>
  <si>
    <t>21-Oct</t>
  </si>
  <si>
    <t>22-Oct</t>
  </si>
  <si>
    <t>23-Oct</t>
  </si>
  <si>
    <t>24-Oct</t>
  </si>
  <si>
    <t>25-Oct</t>
  </si>
  <si>
    <t>26-Oct</t>
  </si>
  <si>
    <t>27-Oct</t>
  </si>
  <si>
    <t>28-Oct</t>
  </si>
  <si>
    <t>29-Oct</t>
  </si>
  <si>
    <t>30-Oct</t>
  </si>
  <si>
    <t>31-Oct</t>
  </si>
  <si>
    <t>Cumulative kWh</t>
  </si>
  <si>
    <t>1-Nov</t>
  </si>
  <si>
    <t>2-Nov</t>
  </si>
  <si>
    <t>3-Nov</t>
  </si>
  <si>
    <t>4-Nov</t>
  </si>
  <si>
    <t>5-Nov</t>
  </si>
  <si>
    <t>6-Nov</t>
  </si>
  <si>
    <t>7-Nov</t>
  </si>
  <si>
    <t>8-Nov</t>
  </si>
  <si>
    <t>9-Nov</t>
  </si>
  <si>
    <t>10-Nov</t>
  </si>
  <si>
    <t>11-Nov</t>
  </si>
  <si>
    <t>12-Nov</t>
  </si>
  <si>
    <t>13-Nov</t>
  </si>
  <si>
    <t>14-Nov</t>
  </si>
  <si>
    <t>15-Nov</t>
  </si>
  <si>
    <t>16-Nov</t>
  </si>
  <si>
    <t>17-Nov</t>
  </si>
  <si>
    <t>18-Nov</t>
  </si>
  <si>
    <t>19-Nov</t>
  </si>
  <si>
    <t>20-Nov</t>
  </si>
  <si>
    <t>21-Nov</t>
  </si>
  <si>
    <t>22-Nov</t>
  </si>
  <si>
    <t>23-Nov</t>
  </si>
  <si>
    <t>24-Nov</t>
  </si>
  <si>
    <t>25-Nov</t>
  </si>
  <si>
    <t>26-Nov</t>
  </si>
  <si>
    <t>27-Nov</t>
  </si>
  <si>
    <t>28-Nov</t>
  </si>
  <si>
    <t>29-Nov</t>
  </si>
  <si>
    <t>30-Nov</t>
  </si>
  <si>
    <t>1-Dec</t>
  </si>
  <si>
    <t>2-Dec</t>
  </si>
  <si>
    <t>3-Dec</t>
  </si>
  <si>
    <t>4-Dec</t>
  </si>
  <si>
    <t>5-Dec</t>
  </si>
  <si>
    <t>6-Dec</t>
  </si>
  <si>
    <t>7-Dec</t>
  </si>
  <si>
    <t>8-Dec</t>
  </si>
  <si>
    <t>9-Dec</t>
  </si>
  <si>
    <t>10-Dec</t>
  </si>
  <si>
    <t>11-Dec</t>
  </si>
  <si>
    <t>12-Dec</t>
  </si>
  <si>
    <t>13-Dec</t>
  </si>
  <si>
    <t>14-Dec</t>
  </si>
  <si>
    <t>15-Dec</t>
  </si>
  <si>
    <t>16-Dec</t>
  </si>
  <si>
    <t>17-Dec</t>
  </si>
  <si>
    <t>18-Dec</t>
  </si>
  <si>
    <t>19-Dec</t>
  </si>
  <si>
    <t>20-Dec</t>
  </si>
  <si>
    <t>21-Dec</t>
  </si>
  <si>
    <t>22-Dec</t>
  </si>
  <si>
    <t>23-Dec</t>
  </si>
  <si>
    <t>24-Dec</t>
  </si>
  <si>
    <t>25-Dec</t>
  </si>
  <si>
    <t>26-Dec</t>
  </si>
  <si>
    <t>27-Dec</t>
  </si>
  <si>
    <t>28-Dec</t>
  </si>
  <si>
    <t>29-Dec</t>
  </si>
  <si>
    <t>30-Dec</t>
  </si>
  <si>
    <t>31-Dec</t>
  </si>
  <si>
    <t>2019 Total</t>
  </si>
  <si>
    <t>1-Jan</t>
  </si>
  <si>
    <t>2-Jan</t>
  </si>
  <si>
    <t>3-Jan</t>
  </si>
  <si>
    <t>4-Jan</t>
  </si>
  <si>
    <t>5-Jan</t>
  </si>
  <si>
    <t>6-Jan</t>
  </si>
  <si>
    <t>7-Jan</t>
  </si>
  <si>
    <t>8-Jan</t>
  </si>
  <si>
    <t>9-Jan</t>
  </si>
  <si>
    <t>10-Jan</t>
  </si>
  <si>
    <t>11-Jan</t>
  </si>
  <si>
    <t>12-Jan</t>
  </si>
  <si>
    <t>13-Jan</t>
  </si>
  <si>
    <t>14-Jan</t>
  </si>
  <si>
    <t>15-Jan</t>
  </si>
  <si>
    <t>16-Jan</t>
  </si>
  <si>
    <t>17-Jan</t>
  </si>
  <si>
    <t>18-Jan</t>
  </si>
  <si>
    <t>19-Jan</t>
  </si>
  <si>
    <t>20-Jan</t>
  </si>
  <si>
    <t>21-Jan</t>
  </si>
  <si>
    <t>22-Jan</t>
  </si>
  <si>
    <t>23-Jan</t>
  </si>
  <si>
    <t>24-Jan</t>
  </si>
  <si>
    <t>25-Jan</t>
  </si>
  <si>
    <t>26-Jan</t>
  </si>
  <si>
    <t>27-Jan</t>
  </si>
  <si>
    <t>28-Jan</t>
  </si>
  <si>
    <t>29-Jan</t>
  </si>
  <si>
    <t>30-Jan</t>
  </si>
  <si>
    <t>31-Jan</t>
  </si>
  <si>
    <t>2020 YTD</t>
  </si>
  <si>
    <t>1-Feb</t>
  </si>
  <si>
    <t>2-Feb</t>
  </si>
  <si>
    <t>3-Feb</t>
  </si>
  <si>
    <t>4-Feb</t>
  </si>
  <si>
    <t>5-Feb</t>
  </si>
  <si>
    <t>6-Feb</t>
  </si>
  <si>
    <t>7-Feb</t>
  </si>
  <si>
    <t>8-Feb</t>
  </si>
  <si>
    <t>9-Feb</t>
  </si>
  <si>
    <t>10-Feb</t>
  </si>
  <si>
    <t>11-Feb</t>
  </si>
  <si>
    <t>12-Feb</t>
  </si>
  <si>
    <t>13-Feb</t>
  </si>
  <si>
    <t>14-Feb</t>
  </si>
  <si>
    <t>15-Feb</t>
  </si>
  <si>
    <t>16-Feb</t>
  </si>
  <si>
    <t>17-Feb</t>
  </si>
  <si>
    <t>18-Feb</t>
  </si>
  <si>
    <t>19-Feb</t>
  </si>
  <si>
    <t>20-Feb</t>
  </si>
  <si>
    <t>21-Feb</t>
  </si>
  <si>
    <t>22-Feb</t>
  </si>
  <si>
    <t>23-Feb</t>
  </si>
  <si>
    <t>24-Feb</t>
  </si>
  <si>
    <t>25-Feb</t>
  </si>
  <si>
    <t>26-Feb</t>
  </si>
  <si>
    <t>27-Feb</t>
  </si>
  <si>
    <t>28-Feb</t>
  </si>
  <si>
    <t>29-Feb</t>
  </si>
  <si>
    <t>1-Mar</t>
  </si>
  <si>
    <t>2-Mar</t>
  </si>
  <si>
    <t>3-Mar</t>
  </si>
  <si>
    <t>4-Mar</t>
  </si>
  <si>
    <t>5-Mar</t>
  </si>
  <si>
    <t>6-Mar</t>
  </si>
  <si>
    <t>7-Mar</t>
  </si>
  <si>
    <t>8-Mar</t>
  </si>
  <si>
    <t>9-Mar</t>
  </si>
  <si>
    <t>10-Mar</t>
  </si>
  <si>
    <t>11-Mar</t>
  </si>
  <si>
    <t>12-Mar</t>
  </si>
  <si>
    <t>13-Mar</t>
  </si>
  <si>
    <t>14-Mar</t>
  </si>
  <si>
    <t>15-Mar</t>
  </si>
  <si>
    <t>16-Mar</t>
  </si>
  <si>
    <t>17-Mar</t>
  </si>
  <si>
    <t>18-Mar</t>
  </si>
  <si>
    <t>19-Mar</t>
  </si>
  <si>
    <t>20-Mar</t>
  </si>
  <si>
    <t>21-Mar</t>
  </si>
  <si>
    <t>22-Mar</t>
  </si>
  <si>
    <t>23-Mar</t>
  </si>
  <si>
    <t>24-Mar</t>
  </si>
  <si>
    <t>25-Mar</t>
  </si>
  <si>
    <t>26-Mar</t>
  </si>
  <si>
    <t>27-Mar</t>
  </si>
  <si>
    <t>28-Mar</t>
  </si>
  <si>
    <t>29-Mar</t>
  </si>
  <si>
    <t>30-Mar</t>
  </si>
  <si>
    <t>31-Mar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</si>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</sst>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m/d/yy;@"/>
    <numFmt numFmtId="165" formatCode="[$-409]d\-mmm;@"/>
  </numFmts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indexed="81"/>
      <name val="Calibri"/>
      <family val="2"/>
    </font>
    <font>
      <sz val="9"/>
      <color indexed="8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70">
    <xf numFmtId="0" fontId="0" fillId="0" borderId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25">
    <xf numFmtId="0" fontId="0" fillId="0" borderId="0" xfId="0"/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/>
    <xf numFmtId="3" fontId="3" fillId="2" borderId="0" xfId="0" applyNumberFormat="1" applyFont="1" applyFill="1"/>
    <xf numFmtId="14" fontId="3" fillId="2" borderId="0" xfId="0" applyNumberFormat="1" applyFont="1" applyFill="1"/>
    <xf numFmtId="1" fontId="3" fillId="2" borderId="0" xfId="0" applyNumberFormat="1" applyFont="1" applyFill="1" applyAlignment="1">
      <alignment horizontal="right"/>
    </xf>
    <xf numFmtId="1" fontId="3" fillId="2" borderId="0" xfId="0" applyNumberFormat="1" applyFont="1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right" wrapText="1"/>
    </xf>
    <xf numFmtId="0" fontId="3" fillId="2" borderId="0" xfId="0" applyFont="1" applyFill="1" applyAlignment="1">
      <alignment wrapText="1"/>
    </xf>
    <xf numFmtId="164" fontId="3" fillId="2" borderId="0" xfId="0" applyNumberFormat="1" applyFont="1" applyFill="1" applyAlignment="1">
      <alignment horizontal="left"/>
    </xf>
    <xf numFmtId="3" fontId="3" fillId="2" borderId="0" xfId="1" applyNumberFormat="1" applyFont="1" applyFill="1"/>
    <xf numFmtId="0" fontId="3" fillId="2" borderId="1" xfId="0" applyFont="1" applyFill="1" applyBorder="1"/>
    <xf numFmtId="3" fontId="3" fillId="2" borderId="1" xfId="0" applyNumberFormat="1" applyFont="1" applyFill="1" applyBorder="1"/>
    <xf numFmtId="17" fontId="3" fillId="2" borderId="0" xfId="0" applyNumberFormat="1" applyFont="1" applyFill="1" applyAlignment="1">
      <alignment horizontal="left"/>
    </xf>
    <xf numFmtId="3" fontId="4" fillId="2" borderId="0" xfId="0" applyNumberFormat="1" applyFont="1" applyFill="1"/>
    <xf numFmtId="9" fontId="3" fillId="2" borderId="0" xfId="22" applyFont="1" applyFill="1"/>
    <xf numFmtId="3" fontId="3" fillId="0" borderId="0" xfId="1" applyNumberFormat="1" applyFont="1" applyFill="1"/>
    <xf numFmtId="0" fontId="3" fillId="2" borderId="1" xfId="0" applyFont="1" applyFill="1" applyBorder="1"/>
    <xf numFmtId="14" fontId="3" fillId="2" borderId="0" xfId="0" applyNumberFormat="1" applyFont="1" applyFill="1" applyAlignment="1">
      <alignment horizontal="left"/>
    </xf>
    <xf numFmtId="165" fontId="3" fillId="2" borderId="0" xfId="0" applyNumberFormat="1" applyFont="1" applyFill="1" applyAlignment="1">
      <alignment horizontal="left"/>
    </xf>
    <xf numFmtId="0" fontId="4" fillId="2" borderId="1" xfId="0" applyFont="1" applyFill="1" applyBorder="1" applyAlignment="1">
      <alignment horizontal="left" wrapText="1"/>
    </xf>
    <xf numFmtId="0" fontId="4" fillId="2" borderId="1" xfId="0" applyFont="1" applyFill="1" applyBorder="1" applyAlignment="1">
      <alignment horizontal="right" wrapText="1"/>
    </xf>
  </cellXfs>
  <cellStyles count="70">
    <cellStyle name="Comma" xfId="1" builtinId="3"/>
    <cellStyle name="Comma 2" xfId="51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Normal" xfId="0" builtinId="0"/>
    <cellStyle name="Percent" xfId="22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4.xml"/><Relationship Id="rId40" Type="http://schemas.openxmlformats.org/officeDocument/2006/relationships/theme" Target="theme/theme1.xml"/><Relationship Id="rId41" Type="http://schemas.openxmlformats.org/officeDocument/2006/relationships/styles" Target="styles.xml"/><Relationship Id="rId42" Type="http://schemas.openxmlformats.org/officeDocument/2006/relationships/sharedStrings" Target="sharedStrings.xml"/><Relationship Id="rId43" Type="http://schemas.openxmlformats.org/officeDocument/2006/relationships/calcChain" Target="calcChain.xml"/></Relationships>
</file>

<file path=xl/charts/_rels/chart3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Monthly Production (kWh)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Summary!$A$12:$A$45</c:f>
              <c:numCache>
                <c:formatCode>mmm\-yy</c:formatCode>
                <c:ptCount val="34"/>
                <c:pt idx="0">
                  <c:v>43009.0</c:v>
                </c:pt>
                <c:pt idx="1">
                  <c:v>43040.0</c:v>
                </c:pt>
                <c:pt idx="2">
                  <c:v>43070.0</c:v>
                </c:pt>
                <c:pt idx="3">
                  <c:v>43101.0</c:v>
                </c:pt>
                <c:pt idx="4">
                  <c:v>43132.0</c:v>
                </c:pt>
                <c:pt idx="5">
                  <c:v>43160.0</c:v>
                </c:pt>
                <c:pt idx="6">
                  <c:v>43191.0</c:v>
                </c:pt>
                <c:pt idx="7">
                  <c:v>43221.0</c:v>
                </c:pt>
                <c:pt idx="8">
                  <c:v>43252.0</c:v>
                </c:pt>
                <c:pt idx="9">
                  <c:v>43282.0</c:v>
                </c:pt>
                <c:pt idx="10">
                  <c:v>43313.0</c:v>
                </c:pt>
                <c:pt idx="11">
                  <c:v>43344.0</c:v>
                </c:pt>
                <c:pt idx="12">
                  <c:v>43374.0</c:v>
                </c:pt>
                <c:pt idx="13">
                  <c:v>43405.0</c:v>
                </c:pt>
                <c:pt idx="14">
                  <c:v>43435.0</c:v>
                </c:pt>
                <c:pt idx="15">
                  <c:v>43466.0</c:v>
                </c:pt>
                <c:pt idx="16">
                  <c:v>43497.0</c:v>
                </c:pt>
                <c:pt idx="17">
                  <c:v>43543.0</c:v>
                </c:pt>
                <c:pt idx="18">
                  <c:v>43574.0</c:v>
                </c:pt>
                <c:pt idx="19">
                  <c:v>43604.0</c:v>
                </c:pt>
                <c:pt idx="20">
                  <c:v>43617.0</c:v>
                </c:pt>
                <c:pt idx="21">
                  <c:v>43647.0</c:v>
                </c:pt>
                <c:pt idx="22">
                  <c:v>43678.0</c:v>
                </c:pt>
                <c:pt idx="23">
                  <c:v>43727.0</c:v>
                </c:pt>
                <c:pt idx="24">
                  <c:v>43739.0</c:v>
                </c:pt>
                <c:pt idx="25">
                  <c:v>43770.0</c:v>
                </c:pt>
                <c:pt idx="26">
                  <c:v>43800.0</c:v>
                </c:pt>
                <c:pt idx="27">
                  <c:v>43850.0</c:v>
                </c:pt>
                <c:pt idx="28">
                  <c:v>43881.0</c:v>
                </c:pt>
                <c:pt idx="29">
                  <c:v>43891.0</c:v>
                </c:pt>
                <c:pt idx="30">
                  <c:v>43922.0</c:v>
                </c:pt>
                <c:pt idx="31">
                  <c:v>43952.0</c:v>
                </c:pt>
                <c:pt idx="32">
                  <c:v>43983.0</c:v>
                </c:pt>
                <c:pt idx="33">
                  <c:v>44013.0</c:v>
                </c:pt>
              </c:numCache>
            </c:numRef>
          </c:cat>
          <c:val>
            <c:numRef>
              <c:f>Summary!$B$12:$B$45</c:f>
              <c:numCache>
                <c:formatCode>#,##0</c:formatCode>
                <c:ptCount val="34"/>
                <c:pt idx="0">
                  <c:v>826096.9173333332</c:v>
                </c:pt>
                <c:pt idx="1">
                  <c:v>797045.5</c:v>
                </c:pt>
                <c:pt idx="2">
                  <c:v>684479.12169325</c:v>
                </c:pt>
                <c:pt idx="3">
                  <c:v>1.12580125E6</c:v>
                </c:pt>
                <c:pt idx="4">
                  <c:v>812648.5</c:v>
                </c:pt>
                <c:pt idx="5">
                  <c:v>947868.0</c:v>
                </c:pt>
                <c:pt idx="6">
                  <c:v>967041.0</c:v>
                </c:pt>
                <c:pt idx="7">
                  <c:v>1.364954E6</c:v>
                </c:pt>
                <c:pt idx="8">
                  <c:v>1.019579E6</c:v>
                </c:pt>
                <c:pt idx="9">
                  <c:v>1.215828E6</c:v>
                </c:pt>
                <c:pt idx="10">
                  <c:v>1.284151E6</c:v>
                </c:pt>
                <c:pt idx="11">
                  <c:v>1.134291E6</c:v>
                </c:pt>
                <c:pt idx="12">
                  <c:v>1.224884E6</c:v>
                </c:pt>
                <c:pt idx="13">
                  <c:v>945426.0</c:v>
                </c:pt>
                <c:pt idx="14">
                  <c:v>1.146794E6</c:v>
                </c:pt>
                <c:pt idx="15">
                  <c:v>1.028041E6</c:v>
                </c:pt>
                <c:pt idx="16">
                  <c:v>143473.0</c:v>
                </c:pt>
                <c:pt idx="17">
                  <c:v>0.0</c:v>
                </c:pt>
                <c:pt idx="18">
                  <c:v>412196.0</c:v>
                </c:pt>
                <c:pt idx="19">
                  <c:v>1.184455E6</c:v>
                </c:pt>
                <c:pt idx="20">
                  <c:v>1.21299E6</c:v>
                </c:pt>
                <c:pt idx="21">
                  <c:v>1.303864E6</c:v>
                </c:pt>
                <c:pt idx="22">
                  <c:v>1.267917E6</c:v>
                </c:pt>
                <c:pt idx="23">
                  <c:v>1.133117E6</c:v>
                </c:pt>
                <c:pt idx="24">
                  <c:v>946797.0</c:v>
                </c:pt>
                <c:pt idx="25">
                  <c:v>1.09617E6</c:v>
                </c:pt>
                <c:pt idx="26">
                  <c:v>1.107056E6</c:v>
                </c:pt>
                <c:pt idx="27">
                  <c:v>1.126842E6</c:v>
                </c:pt>
                <c:pt idx="28">
                  <c:v>443099.0</c:v>
                </c:pt>
                <c:pt idx="29">
                  <c:v>454219.0</c:v>
                </c:pt>
                <c:pt idx="30">
                  <c:v>696848.0</c:v>
                </c:pt>
                <c:pt idx="31">
                  <c:v>1.037043E6</c:v>
                </c:pt>
                <c:pt idx="32">
                  <c:v>816927.75</c:v>
                </c:pt>
                <c:pt idx="33">
                  <c:v>1.01742175E6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8C-41A6-8953-A735C74A3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952792"/>
        <c:axId val="1897955800"/>
      </c:barChart>
      <c:dateAx>
        <c:axId val="18979527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897955800"/>
        <c:crosses val="autoZero"/>
        <c:auto val="1"/>
        <c:lblOffset val="100"/>
        <c:baseTimeUnit val="months"/>
      </c:dateAx>
      <c:valAx>
        <c:axId val="18979558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7952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'Nov 2019'!$A$13:$A$42</c:f>
              <c:strCache>
                <c:ptCount val="30"/>
                <c:pt idx="0">
                  <c:v>1-Nov</c:v>
                </c:pt>
                <c:pt idx="1">
                  <c:v>2-Nov</c:v>
                </c:pt>
                <c:pt idx="2">
                  <c:v>3-Nov</c:v>
                </c:pt>
                <c:pt idx="3">
                  <c:v>4-Nov</c:v>
                </c:pt>
                <c:pt idx="4">
                  <c:v>5-Nov</c:v>
                </c:pt>
                <c:pt idx="5">
                  <c:v>6-Nov</c:v>
                </c:pt>
                <c:pt idx="6">
                  <c:v>7-Nov</c:v>
                </c:pt>
                <c:pt idx="7">
                  <c:v>8-Nov</c:v>
                </c:pt>
                <c:pt idx="8">
                  <c:v>9-Nov</c:v>
                </c:pt>
                <c:pt idx="9">
                  <c:v>10-Nov</c:v>
                </c:pt>
                <c:pt idx="10">
                  <c:v>11-Nov</c:v>
                </c:pt>
                <c:pt idx="11">
                  <c:v>12-Nov</c:v>
                </c:pt>
                <c:pt idx="12">
                  <c:v>13-Nov</c:v>
                </c:pt>
                <c:pt idx="13">
                  <c:v>14-Nov</c:v>
                </c:pt>
                <c:pt idx="14">
                  <c:v>15-Nov</c:v>
                </c:pt>
                <c:pt idx="15">
                  <c:v>16-Nov</c:v>
                </c:pt>
                <c:pt idx="16">
                  <c:v>17-Nov</c:v>
                </c:pt>
                <c:pt idx="17">
                  <c:v>18-Nov</c:v>
                </c:pt>
                <c:pt idx="18">
                  <c:v>19-Nov</c:v>
                </c:pt>
                <c:pt idx="19">
                  <c:v>20-Nov</c:v>
                </c:pt>
                <c:pt idx="20">
                  <c:v>21-Nov</c:v>
                </c:pt>
                <c:pt idx="21">
                  <c:v>22-Nov</c:v>
                </c:pt>
                <c:pt idx="22">
                  <c:v>23-Nov</c:v>
                </c:pt>
                <c:pt idx="23">
                  <c:v>24-Nov</c:v>
                </c:pt>
                <c:pt idx="24">
                  <c:v>25-Nov</c:v>
                </c:pt>
                <c:pt idx="25">
                  <c:v>26-Nov</c:v>
                </c:pt>
                <c:pt idx="26">
                  <c:v>27-Nov</c:v>
                </c:pt>
                <c:pt idx="27">
                  <c:v>28-Nov</c:v>
                </c:pt>
                <c:pt idx="28">
                  <c:v>29-Nov</c:v>
                </c:pt>
                <c:pt idx="29">
                  <c:v>30-Nov</c:v>
                </c:pt>
              </c:strCache>
            </c:strRef>
          </c:cat>
          <c:val>
            <c:numRef>
              <c:f>'Nov 2019'!$B$13:$B$42</c:f>
              <c:numCache>
                <c:formatCode>#,##0</c:formatCode>
                <c:ptCount val="30"/>
                <c:pt idx="0">
                  <c:v>23562.0</c:v>
                </c:pt>
                <c:pt idx="1">
                  <c:v>37016.0</c:v>
                </c:pt>
                <c:pt idx="2">
                  <c:v>34231.0</c:v>
                </c:pt>
                <c:pt idx="3">
                  <c:v>36217.0</c:v>
                </c:pt>
                <c:pt idx="4">
                  <c:v>42263.0</c:v>
                </c:pt>
                <c:pt idx="5">
                  <c:v>9705.0</c:v>
                </c:pt>
                <c:pt idx="6">
                  <c:v>0.0</c:v>
                </c:pt>
                <c:pt idx="7">
                  <c:v>25398.0</c:v>
                </c:pt>
                <c:pt idx="8">
                  <c:v>44249.0</c:v>
                </c:pt>
                <c:pt idx="9">
                  <c:v>41327.0</c:v>
                </c:pt>
                <c:pt idx="10">
                  <c:v>27541.0</c:v>
                </c:pt>
                <c:pt idx="11">
                  <c:v>31063.0</c:v>
                </c:pt>
                <c:pt idx="12">
                  <c:v>41730.0</c:v>
                </c:pt>
                <c:pt idx="13">
                  <c:v>37995.0</c:v>
                </c:pt>
                <c:pt idx="14">
                  <c:v>44448.0</c:v>
                </c:pt>
                <c:pt idx="15">
                  <c:v>47464.0</c:v>
                </c:pt>
                <c:pt idx="16">
                  <c:v>46371.0</c:v>
                </c:pt>
                <c:pt idx="17">
                  <c:v>44754.0</c:v>
                </c:pt>
                <c:pt idx="18">
                  <c:v>47173.0</c:v>
                </c:pt>
                <c:pt idx="19">
                  <c:v>47100.0</c:v>
                </c:pt>
                <c:pt idx="20">
                  <c:v>47493.0</c:v>
                </c:pt>
                <c:pt idx="21">
                  <c:v>44748.0</c:v>
                </c:pt>
                <c:pt idx="22">
                  <c:v>44099.0</c:v>
                </c:pt>
                <c:pt idx="23">
                  <c:v>37948.0</c:v>
                </c:pt>
                <c:pt idx="24">
                  <c:v>44309.0</c:v>
                </c:pt>
                <c:pt idx="25">
                  <c:v>41253.0</c:v>
                </c:pt>
                <c:pt idx="26">
                  <c:v>30529.0</c:v>
                </c:pt>
                <c:pt idx="27">
                  <c:v>36174.0</c:v>
                </c:pt>
                <c:pt idx="28">
                  <c:v>40875.0</c:v>
                </c:pt>
                <c:pt idx="29">
                  <c:v>19135.0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40-4F9F-B041-2DD686CA6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877224"/>
        <c:axId val="1891706312"/>
      </c:barChart>
      <c:catAx>
        <c:axId val="188887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1706312"/>
        <c:crosses val="autoZero"/>
        <c:auto val="1"/>
        <c:lblAlgn val="ctr"/>
        <c:lblOffset val="100"/>
        <c:noMultiLvlLbl val="0"/>
      </c:catAx>
      <c:valAx>
        <c:axId val="18917063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88877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'Oct 2019'!$A$13:$A$43</c:f>
              <c:strCache>
                <c:ptCount val="31"/>
                <c:pt idx="0">
                  <c:v>1-Oct</c:v>
                </c:pt>
                <c:pt idx="1">
                  <c:v>2-Oct</c:v>
                </c:pt>
                <c:pt idx="2">
                  <c:v>3-Oct</c:v>
                </c:pt>
                <c:pt idx="3">
                  <c:v>4-Oct</c:v>
                </c:pt>
                <c:pt idx="4">
                  <c:v>5-Oct</c:v>
                </c:pt>
                <c:pt idx="5">
                  <c:v>6-Oct</c:v>
                </c:pt>
                <c:pt idx="6">
                  <c:v>7-Oct</c:v>
                </c:pt>
                <c:pt idx="7">
                  <c:v>8-Oct</c:v>
                </c:pt>
                <c:pt idx="8">
                  <c:v>9-Oct</c:v>
                </c:pt>
                <c:pt idx="9">
                  <c:v>10-Oct</c:v>
                </c:pt>
                <c:pt idx="10">
                  <c:v>11-Oct</c:v>
                </c:pt>
                <c:pt idx="11">
                  <c:v>12-Oct</c:v>
                </c:pt>
                <c:pt idx="12">
                  <c:v>13-Oct</c:v>
                </c:pt>
                <c:pt idx="13">
                  <c:v>14-Oct</c:v>
                </c:pt>
                <c:pt idx="14">
                  <c:v>15-Oct</c:v>
                </c:pt>
                <c:pt idx="15">
                  <c:v>16-Oct</c:v>
                </c:pt>
                <c:pt idx="16">
                  <c:v>17-Oct</c:v>
                </c:pt>
                <c:pt idx="17">
                  <c:v>18-Oct</c:v>
                </c:pt>
                <c:pt idx="18">
                  <c:v>19-Oct</c:v>
                </c:pt>
                <c:pt idx="19">
                  <c:v>20-Oct</c:v>
                </c:pt>
                <c:pt idx="20">
                  <c:v>21-Oct</c:v>
                </c:pt>
                <c:pt idx="21">
                  <c:v>22-Oct</c:v>
                </c:pt>
                <c:pt idx="22">
                  <c:v>23-Oct</c:v>
                </c:pt>
                <c:pt idx="23">
                  <c:v>24-Oct</c:v>
                </c:pt>
                <c:pt idx="24">
                  <c:v>25-Oct</c:v>
                </c:pt>
                <c:pt idx="25">
                  <c:v>26-Oct</c:v>
                </c:pt>
                <c:pt idx="26">
                  <c:v>27-Oct</c:v>
                </c:pt>
                <c:pt idx="27">
                  <c:v>28-Oct</c:v>
                </c:pt>
                <c:pt idx="28">
                  <c:v>29-Oct</c:v>
                </c:pt>
                <c:pt idx="29">
                  <c:v>30-Oct</c:v>
                </c:pt>
                <c:pt idx="30">
                  <c:v>31-Oct</c:v>
                </c:pt>
              </c:strCache>
            </c:strRef>
          </c:cat>
          <c:val>
            <c:numRef>
              <c:f>'Oct 2019'!$B$13:$B$43</c:f>
              <c:numCache>
                <c:formatCode>#,##0</c:formatCode>
                <c:ptCount val="31"/>
                <c:pt idx="0">
                  <c:v>41739.0</c:v>
                </c:pt>
                <c:pt idx="1">
                  <c:v>41834.0</c:v>
                </c:pt>
                <c:pt idx="2">
                  <c:v>41669.0</c:v>
                </c:pt>
                <c:pt idx="3">
                  <c:v>41650.0</c:v>
                </c:pt>
                <c:pt idx="4">
                  <c:v>41818.0</c:v>
                </c:pt>
                <c:pt idx="5">
                  <c:v>35899.0</c:v>
                </c:pt>
                <c:pt idx="6">
                  <c:v>41565.0</c:v>
                </c:pt>
                <c:pt idx="7">
                  <c:v>41777.0</c:v>
                </c:pt>
                <c:pt idx="8">
                  <c:v>41855.0</c:v>
                </c:pt>
                <c:pt idx="9">
                  <c:v>41785.0</c:v>
                </c:pt>
                <c:pt idx="10">
                  <c:v>41347.0</c:v>
                </c:pt>
                <c:pt idx="11">
                  <c:v>41464.0</c:v>
                </c:pt>
                <c:pt idx="12">
                  <c:v>34055.0</c:v>
                </c:pt>
                <c:pt idx="13">
                  <c:v>41741.0</c:v>
                </c:pt>
                <c:pt idx="14">
                  <c:v>41802.0</c:v>
                </c:pt>
                <c:pt idx="15">
                  <c:v>36898.0</c:v>
                </c:pt>
                <c:pt idx="16">
                  <c:v>13637.0</c:v>
                </c:pt>
                <c:pt idx="17">
                  <c:v>39410.0</c:v>
                </c:pt>
                <c:pt idx="18">
                  <c:v>39434.0</c:v>
                </c:pt>
                <c:pt idx="19">
                  <c:v>14799.0</c:v>
                </c:pt>
                <c:pt idx="20">
                  <c:v>0.0</c:v>
                </c:pt>
                <c:pt idx="21">
                  <c:v>0.0</c:v>
                </c:pt>
                <c:pt idx="22">
                  <c:v>17295.0</c:v>
                </c:pt>
                <c:pt idx="23">
                  <c:v>39142.0</c:v>
                </c:pt>
                <c:pt idx="24">
                  <c:v>25271.0</c:v>
                </c:pt>
                <c:pt idx="25">
                  <c:v>25501.0</c:v>
                </c:pt>
                <c:pt idx="26">
                  <c:v>32.0</c:v>
                </c:pt>
                <c:pt idx="27">
                  <c:v>0.0</c:v>
                </c:pt>
                <c:pt idx="28">
                  <c:v>23362.0</c:v>
                </c:pt>
                <c:pt idx="29">
                  <c:v>25513.0</c:v>
                </c:pt>
                <c:pt idx="30">
                  <c:v>34503.0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8-470C-AB04-EDED56E31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5648008"/>
        <c:axId val="1895651064"/>
      </c:barChart>
      <c:catAx>
        <c:axId val="189564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5651064"/>
        <c:crosses val="autoZero"/>
        <c:auto val="1"/>
        <c:lblAlgn val="ctr"/>
        <c:lblOffset val="100"/>
        <c:noMultiLvlLbl val="0"/>
      </c:catAx>
      <c:valAx>
        <c:axId val="1895651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5648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 2019'!$A$13:$A$42</c:f>
              <c:numCache>
                <c:formatCode>m/d/yy</c:formatCode>
                <c:ptCount val="30"/>
                <c:pt idx="0">
                  <c:v>43709.0</c:v>
                </c:pt>
                <c:pt idx="1">
                  <c:v>43710.0</c:v>
                </c:pt>
                <c:pt idx="2">
                  <c:v>43711.0</c:v>
                </c:pt>
                <c:pt idx="3">
                  <c:v>43712.0</c:v>
                </c:pt>
                <c:pt idx="4">
                  <c:v>43713.0</c:v>
                </c:pt>
                <c:pt idx="5">
                  <c:v>43714.0</c:v>
                </c:pt>
                <c:pt idx="6">
                  <c:v>43715.0</c:v>
                </c:pt>
                <c:pt idx="7">
                  <c:v>43716.0</c:v>
                </c:pt>
                <c:pt idx="8">
                  <c:v>43717.0</c:v>
                </c:pt>
                <c:pt idx="9">
                  <c:v>43718.0</c:v>
                </c:pt>
                <c:pt idx="10">
                  <c:v>43719.0</c:v>
                </c:pt>
                <c:pt idx="11">
                  <c:v>43720.0</c:v>
                </c:pt>
                <c:pt idx="12">
                  <c:v>43721.0</c:v>
                </c:pt>
                <c:pt idx="13">
                  <c:v>43722.0</c:v>
                </c:pt>
                <c:pt idx="14">
                  <c:v>43723.0</c:v>
                </c:pt>
                <c:pt idx="15">
                  <c:v>43724.0</c:v>
                </c:pt>
                <c:pt idx="16">
                  <c:v>43725.0</c:v>
                </c:pt>
                <c:pt idx="17">
                  <c:v>43726.0</c:v>
                </c:pt>
                <c:pt idx="18">
                  <c:v>43727.0</c:v>
                </c:pt>
                <c:pt idx="19">
                  <c:v>43728.0</c:v>
                </c:pt>
                <c:pt idx="20">
                  <c:v>43729.0</c:v>
                </c:pt>
                <c:pt idx="21">
                  <c:v>43730.0</c:v>
                </c:pt>
                <c:pt idx="22">
                  <c:v>43731.0</c:v>
                </c:pt>
                <c:pt idx="23">
                  <c:v>43732.0</c:v>
                </c:pt>
                <c:pt idx="24">
                  <c:v>43733.0</c:v>
                </c:pt>
                <c:pt idx="25">
                  <c:v>43734.0</c:v>
                </c:pt>
                <c:pt idx="26">
                  <c:v>43735.0</c:v>
                </c:pt>
                <c:pt idx="27">
                  <c:v>43736.0</c:v>
                </c:pt>
                <c:pt idx="28">
                  <c:v>43737.0</c:v>
                </c:pt>
                <c:pt idx="29">
                  <c:v>43738.0</c:v>
                </c:pt>
              </c:numCache>
            </c:numRef>
          </c:cat>
          <c:val>
            <c:numRef>
              <c:f>'Sep 2019'!$B$13:$B$42</c:f>
              <c:numCache>
                <c:formatCode>#,##0</c:formatCode>
                <c:ptCount val="30"/>
                <c:pt idx="0">
                  <c:v>37556.0</c:v>
                </c:pt>
                <c:pt idx="1">
                  <c:v>41848.0</c:v>
                </c:pt>
                <c:pt idx="2">
                  <c:v>41809.0</c:v>
                </c:pt>
                <c:pt idx="3">
                  <c:v>41711.0</c:v>
                </c:pt>
                <c:pt idx="4">
                  <c:v>41832.0</c:v>
                </c:pt>
                <c:pt idx="5">
                  <c:v>41819.0</c:v>
                </c:pt>
                <c:pt idx="6">
                  <c:v>41836.0</c:v>
                </c:pt>
                <c:pt idx="7">
                  <c:v>31992.0</c:v>
                </c:pt>
                <c:pt idx="8">
                  <c:v>41809.0</c:v>
                </c:pt>
                <c:pt idx="9">
                  <c:v>41812.0</c:v>
                </c:pt>
                <c:pt idx="10">
                  <c:v>41851.0</c:v>
                </c:pt>
                <c:pt idx="11">
                  <c:v>39893.0</c:v>
                </c:pt>
                <c:pt idx="12">
                  <c:v>38677.0</c:v>
                </c:pt>
                <c:pt idx="13">
                  <c:v>39379.0</c:v>
                </c:pt>
                <c:pt idx="14">
                  <c:v>34200.0</c:v>
                </c:pt>
                <c:pt idx="15">
                  <c:v>39392.0</c:v>
                </c:pt>
                <c:pt idx="16">
                  <c:v>39425.0</c:v>
                </c:pt>
                <c:pt idx="17">
                  <c:v>37534.0</c:v>
                </c:pt>
                <c:pt idx="18">
                  <c:v>39388.0</c:v>
                </c:pt>
                <c:pt idx="19">
                  <c:v>39331.0</c:v>
                </c:pt>
                <c:pt idx="20">
                  <c:v>39391.0</c:v>
                </c:pt>
                <c:pt idx="21">
                  <c:v>36757.0</c:v>
                </c:pt>
                <c:pt idx="22">
                  <c:v>39411.0</c:v>
                </c:pt>
                <c:pt idx="23">
                  <c:v>39453.0</c:v>
                </c:pt>
                <c:pt idx="24">
                  <c:v>38835.0</c:v>
                </c:pt>
                <c:pt idx="25">
                  <c:v>39383.0</c:v>
                </c:pt>
                <c:pt idx="26">
                  <c:v>39424.0</c:v>
                </c:pt>
                <c:pt idx="27">
                  <c:v>39431.0</c:v>
                </c:pt>
                <c:pt idx="28">
                  <c:v>11439.0</c:v>
                </c:pt>
                <c:pt idx="29">
                  <c:v>16499.0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3E-4E63-92B9-7BF47C0D8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5641272"/>
        <c:axId val="1894966152"/>
      </c:barChart>
      <c:dateAx>
        <c:axId val="1895641272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crossAx val="1894966152"/>
        <c:crosses val="autoZero"/>
        <c:auto val="1"/>
        <c:lblOffset val="100"/>
        <c:baseTimeUnit val="days"/>
      </c:dateAx>
      <c:valAx>
        <c:axId val="18949661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5641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 2019'!$A$13:$A$43</c:f>
              <c:numCache>
                <c:formatCode>m/d/yy;@</c:formatCode>
                <c:ptCount val="31"/>
                <c:pt idx="0">
                  <c:v>43678.0</c:v>
                </c:pt>
                <c:pt idx="1">
                  <c:v>43679.0</c:v>
                </c:pt>
                <c:pt idx="2">
                  <c:v>43680.0</c:v>
                </c:pt>
                <c:pt idx="3">
                  <c:v>43681.0</c:v>
                </c:pt>
                <c:pt idx="4">
                  <c:v>43682.0</c:v>
                </c:pt>
                <c:pt idx="5">
                  <c:v>43683.0</c:v>
                </c:pt>
                <c:pt idx="6">
                  <c:v>43684.0</c:v>
                </c:pt>
                <c:pt idx="7">
                  <c:v>43685.0</c:v>
                </c:pt>
                <c:pt idx="8">
                  <c:v>43686.0</c:v>
                </c:pt>
                <c:pt idx="9">
                  <c:v>43687.0</c:v>
                </c:pt>
                <c:pt idx="10">
                  <c:v>43688.0</c:v>
                </c:pt>
                <c:pt idx="11">
                  <c:v>43689.0</c:v>
                </c:pt>
                <c:pt idx="12">
                  <c:v>43690.0</c:v>
                </c:pt>
                <c:pt idx="13">
                  <c:v>43691.0</c:v>
                </c:pt>
                <c:pt idx="14">
                  <c:v>43692.0</c:v>
                </c:pt>
                <c:pt idx="15">
                  <c:v>43693.0</c:v>
                </c:pt>
                <c:pt idx="16">
                  <c:v>43694.0</c:v>
                </c:pt>
                <c:pt idx="17">
                  <c:v>43695.0</c:v>
                </c:pt>
                <c:pt idx="18">
                  <c:v>43696.0</c:v>
                </c:pt>
                <c:pt idx="19">
                  <c:v>43697.0</c:v>
                </c:pt>
                <c:pt idx="20">
                  <c:v>43698.0</c:v>
                </c:pt>
                <c:pt idx="21">
                  <c:v>43699.0</c:v>
                </c:pt>
                <c:pt idx="22">
                  <c:v>43700.0</c:v>
                </c:pt>
                <c:pt idx="23">
                  <c:v>43701.0</c:v>
                </c:pt>
                <c:pt idx="24">
                  <c:v>43702.0</c:v>
                </c:pt>
                <c:pt idx="25">
                  <c:v>43703.0</c:v>
                </c:pt>
                <c:pt idx="26">
                  <c:v>43704.0</c:v>
                </c:pt>
                <c:pt idx="27">
                  <c:v>43705.0</c:v>
                </c:pt>
                <c:pt idx="28">
                  <c:v>43706.0</c:v>
                </c:pt>
                <c:pt idx="29">
                  <c:v>43707.0</c:v>
                </c:pt>
                <c:pt idx="30">
                  <c:v>43708.0</c:v>
                </c:pt>
              </c:numCache>
            </c:numRef>
          </c:cat>
          <c:val>
            <c:numRef>
              <c:f>'Aug 2019'!$B$13:$B$43</c:f>
              <c:numCache>
                <c:formatCode>#,##0</c:formatCode>
                <c:ptCount val="31"/>
                <c:pt idx="0">
                  <c:v>43767.0</c:v>
                </c:pt>
                <c:pt idx="1">
                  <c:v>42896.0</c:v>
                </c:pt>
                <c:pt idx="2">
                  <c:v>37629.0</c:v>
                </c:pt>
                <c:pt idx="3">
                  <c:v>20335.0</c:v>
                </c:pt>
                <c:pt idx="4">
                  <c:v>42661.0</c:v>
                </c:pt>
                <c:pt idx="5">
                  <c:v>43224.0</c:v>
                </c:pt>
                <c:pt idx="6">
                  <c:v>43357.0</c:v>
                </c:pt>
                <c:pt idx="7">
                  <c:v>42998.0</c:v>
                </c:pt>
                <c:pt idx="8">
                  <c:v>41795.0</c:v>
                </c:pt>
                <c:pt idx="9">
                  <c:v>41748.0</c:v>
                </c:pt>
                <c:pt idx="10">
                  <c:v>35732.0</c:v>
                </c:pt>
                <c:pt idx="11">
                  <c:v>41836.0</c:v>
                </c:pt>
                <c:pt idx="12">
                  <c:v>42922.0</c:v>
                </c:pt>
                <c:pt idx="13">
                  <c:v>41936.0</c:v>
                </c:pt>
                <c:pt idx="14">
                  <c:v>41846.0</c:v>
                </c:pt>
                <c:pt idx="15">
                  <c:v>41836.0</c:v>
                </c:pt>
                <c:pt idx="16">
                  <c:v>41795.0</c:v>
                </c:pt>
                <c:pt idx="17">
                  <c:v>34557.0</c:v>
                </c:pt>
                <c:pt idx="18">
                  <c:v>41776.0</c:v>
                </c:pt>
                <c:pt idx="19">
                  <c:v>42649.0</c:v>
                </c:pt>
                <c:pt idx="20">
                  <c:v>42978.0</c:v>
                </c:pt>
                <c:pt idx="21">
                  <c:v>43002.0</c:v>
                </c:pt>
                <c:pt idx="22">
                  <c:v>43011.0</c:v>
                </c:pt>
                <c:pt idx="23">
                  <c:v>43057.0</c:v>
                </c:pt>
                <c:pt idx="24">
                  <c:v>38483.0</c:v>
                </c:pt>
                <c:pt idx="25">
                  <c:v>42499.0</c:v>
                </c:pt>
                <c:pt idx="26">
                  <c:v>41805.0</c:v>
                </c:pt>
                <c:pt idx="27">
                  <c:v>41831.0</c:v>
                </c:pt>
                <c:pt idx="28">
                  <c:v>41328.0</c:v>
                </c:pt>
                <c:pt idx="29">
                  <c:v>40878.0</c:v>
                </c:pt>
                <c:pt idx="30">
                  <c:v>41750.0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C9-4D90-BFD6-77D1BF93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454680"/>
        <c:axId val="1900457688"/>
      </c:barChart>
      <c:dateAx>
        <c:axId val="190045468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00457688"/>
        <c:crosses val="autoZero"/>
        <c:auto val="1"/>
        <c:lblOffset val="100"/>
        <c:baseTimeUnit val="days"/>
      </c:dateAx>
      <c:valAx>
        <c:axId val="19004576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04546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'Jul 2019'!$A$13:$A$43</c:f>
              <c:strCache>
                <c:ptCount val="31"/>
                <c:pt idx="0">
                  <c:v>1-Jul</c:v>
                </c:pt>
                <c:pt idx="1">
                  <c:v>2-Jul</c:v>
                </c:pt>
                <c:pt idx="2">
                  <c:v>3-Jul</c:v>
                </c:pt>
                <c:pt idx="3">
                  <c:v>4-Jul</c:v>
                </c:pt>
                <c:pt idx="4">
                  <c:v>5-Jul</c:v>
                </c:pt>
                <c:pt idx="5">
                  <c:v>6-Jul</c:v>
                </c:pt>
                <c:pt idx="6">
                  <c:v>7-Jul</c:v>
                </c:pt>
                <c:pt idx="7">
                  <c:v>8-Jul</c:v>
                </c:pt>
                <c:pt idx="8">
                  <c:v>9-Jul</c:v>
                </c:pt>
                <c:pt idx="9">
                  <c:v>10-Jul</c:v>
                </c:pt>
                <c:pt idx="10">
                  <c:v>11-Jul</c:v>
                </c:pt>
                <c:pt idx="11">
                  <c:v>12-Jul</c:v>
                </c:pt>
                <c:pt idx="12">
                  <c:v>13-Jul</c:v>
                </c:pt>
                <c:pt idx="13">
                  <c:v>14-Jul</c:v>
                </c:pt>
                <c:pt idx="14">
                  <c:v>15-Jul</c:v>
                </c:pt>
                <c:pt idx="15">
                  <c:v>16-Jul</c:v>
                </c:pt>
                <c:pt idx="16">
                  <c:v>17-Jul</c:v>
                </c:pt>
                <c:pt idx="17">
                  <c:v>18-Jul</c:v>
                </c:pt>
                <c:pt idx="18">
                  <c:v>19-Jul</c:v>
                </c:pt>
                <c:pt idx="19">
                  <c:v>20-Jul</c:v>
                </c:pt>
                <c:pt idx="20">
                  <c:v>21-Jul</c:v>
                </c:pt>
                <c:pt idx="21">
                  <c:v>22-Jul</c:v>
                </c:pt>
                <c:pt idx="22">
                  <c:v>23-Jul</c:v>
                </c:pt>
                <c:pt idx="23">
                  <c:v>24-Jul</c:v>
                </c:pt>
                <c:pt idx="24">
                  <c:v>25-Jul</c:v>
                </c:pt>
                <c:pt idx="25">
                  <c:v>26-Jul</c:v>
                </c:pt>
                <c:pt idx="26">
                  <c:v>27-Jul</c:v>
                </c:pt>
                <c:pt idx="27">
                  <c:v>28-Jul</c:v>
                </c:pt>
                <c:pt idx="28">
                  <c:v>29-Jul</c:v>
                </c:pt>
                <c:pt idx="29">
                  <c:v>30-Jul</c:v>
                </c:pt>
                <c:pt idx="30">
                  <c:v>31-Jul</c:v>
                </c:pt>
              </c:strCache>
            </c:strRef>
          </c:cat>
          <c:val>
            <c:numRef>
              <c:f>'Jul 2019'!$B$13:$B$43</c:f>
              <c:numCache>
                <c:formatCode>#,##0</c:formatCode>
                <c:ptCount val="31"/>
                <c:pt idx="0">
                  <c:v>41840.0</c:v>
                </c:pt>
                <c:pt idx="1">
                  <c:v>42384.0</c:v>
                </c:pt>
                <c:pt idx="2">
                  <c:v>42851.0</c:v>
                </c:pt>
                <c:pt idx="3">
                  <c:v>41818.0</c:v>
                </c:pt>
                <c:pt idx="4">
                  <c:v>42059.0</c:v>
                </c:pt>
                <c:pt idx="5">
                  <c:v>41797.0</c:v>
                </c:pt>
                <c:pt idx="6">
                  <c:v>40962.0</c:v>
                </c:pt>
                <c:pt idx="7">
                  <c:v>41828.0</c:v>
                </c:pt>
                <c:pt idx="8">
                  <c:v>42358.0</c:v>
                </c:pt>
                <c:pt idx="9">
                  <c:v>43732.0</c:v>
                </c:pt>
                <c:pt idx="10">
                  <c:v>43701.0</c:v>
                </c:pt>
                <c:pt idx="11">
                  <c:v>43935.0</c:v>
                </c:pt>
                <c:pt idx="12">
                  <c:v>43002.0</c:v>
                </c:pt>
                <c:pt idx="13">
                  <c:v>42955.0</c:v>
                </c:pt>
                <c:pt idx="14">
                  <c:v>43743.0</c:v>
                </c:pt>
                <c:pt idx="15">
                  <c:v>43587.0</c:v>
                </c:pt>
                <c:pt idx="16">
                  <c:v>43090.0</c:v>
                </c:pt>
                <c:pt idx="17">
                  <c:v>42722.0</c:v>
                </c:pt>
                <c:pt idx="18">
                  <c:v>42706.0</c:v>
                </c:pt>
                <c:pt idx="19">
                  <c:v>42993.0</c:v>
                </c:pt>
                <c:pt idx="20">
                  <c:v>37314.0</c:v>
                </c:pt>
                <c:pt idx="21">
                  <c:v>42971.0</c:v>
                </c:pt>
                <c:pt idx="22">
                  <c:v>42355.0</c:v>
                </c:pt>
                <c:pt idx="23">
                  <c:v>40415.0</c:v>
                </c:pt>
                <c:pt idx="24">
                  <c:v>42770.0</c:v>
                </c:pt>
                <c:pt idx="25">
                  <c:v>43075.0</c:v>
                </c:pt>
                <c:pt idx="26">
                  <c:v>41816.0</c:v>
                </c:pt>
                <c:pt idx="27">
                  <c:v>31544.0</c:v>
                </c:pt>
                <c:pt idx="28">
                  <c:v>42228.0</c:v>
                </c:pt>
                <c:pt idx="29">
                  <c:v>42332.0</c:v>
                </c:pt>
                <c:pt idx="30">
                  <c:v>42981.0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0E-4926-A960-050EB42D6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4078648"/>
        <c:axId val="1894082184"/>
      </c:barChart>
      <c:catAx>
        <c:axId val="189407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4082184"/>
        <c:crosses val="autoZero"/>
        <c:auto val="1"/>
        <c:lblAlgn val="ctr"/>
        <c:lblOffset val="100"/>
        <c:noMultiLvlLbl val="0"/>
      </c:catAx>
      <c:valAx>
        <c:axId val="18940821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4078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'June 2019'!$A$13:$A$42</c:f>
              <c:strCache>
                <c:ptCount val="30"/>
                <c:pt idx="0">
                  <c:v>1-Jun</c:v>
                </c:pt>
                <c:pt idx="1">
                  <c:v>2-Jun</c:v>
                </c:pt>
                <c:pt idx="2">
                  <c:v>3-Jun</c:v>
                </c:pt>
                <c:pt idx="3">
                  <c:v>4-Jun</c:v>
                </c:pt>
                <c:pt idx="4">
                  <c:v>5-Jun</c:v>
                </c:pt>
                <c:pt idx="5">
                  <c:v>6-Jun</c:v>
                </c:pt>
                <c:pt idx="6">
                  <c:v>7-Jun</c:v>
                </c:pt>
                <c:pt idx="7">
                  <c:v>8-Jun</c:v>
                </c:pt>
                <c:pt idx="8">
                  <c:v>9-Jun</c:v>
                </c:pt>
                <c:pt idx="9">
                  <c:v>10-Jun</c:v>
                </c:pt>
                <c:pt idx="10">
                  <c:v>11-Jun</c:v>
                </c:pt>
                <c:pt idx="11">
                  <c:v>12-Jun</c:v>
                </c:pt>
                <c:pt idx="12">
                  <c:v>13-Jun</c:v>
                </c:pt>
                <c:pt idx="13">
                  <c:v>14-Jun</c:v>
                </c:pt>
                <c:pt idx="14">
                  <c:v>15-Jun</c:v>
                </c:pt>
                <c:pt idx="15">
                  <c:v>16-Jun</c:v>
                </c:pt>
                <c:pt idx="16">
                  <c:v>17-Jun</c:v>
                </c:pt>
                <c:pt idx="17">
                  <c:v>18-Jun</c:v>
                </c:pt>
                <c:pt idx="18">
                  <c:v>19-Jun</c:v>
                </c:pt>
                <c:pt idx="19">
                  <c:v>20-Jun</c:v>
                </c:pt>
                <c:pt idx="20">
                  <c:v>21-Jun</c:v>
                </c:pt>
                <c:pt idx="21">
                  <c:v>22-Jun</c:v>
                </c:pt>
                <c:pt idx="22">
                  <c:v>23-Jun</c:v>
                </c:pt>
                <c:pt idx="23">
                  <c:v>24-Jun</c:v>
                </c:pt>
                <c:pt idx="24">
                  <c:v>25-Jun</c:v>
                </c:pt>
                <c:pt idx="25">
                  <c:v>26-Jun</c:v>
                </c:pt>
                <c:pt idx="26">
                  <c:v>27-Jun</c:v>
                </c:pt>
                <c:pt idx="27">
                  <c:v>28-Jun</c:v>
                </c:pt>
                <c:pt idx="28">
                  <c:v>29-Jun</c:v>
                </c:pt>
                <c:pt idx="29">
                  <c:v>30-Jun</c:v>
                </c:pt>
              </c:strCache>
            </c:strRef>
          </c:cat>
          <c:val>
            <c:numRef>
              <c:f>'June 2019'!$B$13:$B$42</c:f>
              <c:numCache>
                <c:formatCode>#,##0</c:formatCode>
                <c:ptCount val="30"/>
                <c:pt idx="0">
                  <c:v>41740.0</c:v>
                </c:pt>
                <c:pt idx="1">
                  <c:v>41813.0</c:v>
                </c:pt>
                <c:pt idx="2">
                  <c:v>41776.0</c:v>
                </c:pt>
                <c:pt idx="3">
                  <c:v>35352.0</c:v>
                </c:pt>
                <c:pt idx="4">
                  <c:v>41802.0</c:v>
                </c:pt>
                <c:pt idx="5">
                  <c:v>40731.0</c:v>
                </c:pt>
                <c:pt idx="6">
                  <c:v>37010.0</c:v>
                </c:pt>
                <c:pt idx="7">
                  <c:v>41821.0</c:v>
                </c:pt>
                <c:pt idx="8">
                  <c:v>36564.0</c:v>
                </c:pt>
                <c:pt idx="9">
                  <c:v>34366.0</c:v>
                </c:pt>
                <c:pt idx="10">
                  <c:v>36352.0</c:v>
                </c:pt>
                <c:pt idx="11">
                  <c:v>40398.0</c:v>
                </c:pt>
                <c:pt idx="12">
                  <c:v>42251.0</c:v>
                </c:pt>
                <c:pt idx="13">
                  <c:v>41859.0</c:v>
                </c:pt>
                <c:pt idx="14">
                  <c:v>41828.0</c:v>
                </c:pt>
                <c:pt idx="15">
                  <c:v>41858.0</c:v>
                </c:pt>
                <c:pt idx="16">
                  <c:v>43714.0</c:v>
                </c:pt>
                <c:pt idx="17">
                  <c:v>43390.0</c:v>
                </c:pt>
                <c:pt idx="18">
                  <c:v>40803.0</c:v>
                </c:pt>
                <c:pt idx="19">
                  <c:v>41772.0</c:v>
                </c:pt>
                <c:pt idx="20">
                  <c:v>40618.0</c:v>
                </c:pt>
                <c:pt idx="21">
                  <c:v>41833.0</c:v>
                </c:pt>
                <c:pt idx="22">
                  <c:v>35870.0</c:v>
                </c:pt>
                <c:pt idx="23">
                  <c:v>42256.0</c:v>
                </c:pt>
                <c:pt idx="24">
                  <c:v>41782.0</c:v>
                </c:pt>
                <c:pt idx="25">
                  <c:v>41466.0</c:v>
                </c:pt>
                <c:pt idx="26">
                  <c:v>41342.0</c:v>
                </c:pt>
                <c:pt idx="27">
                  <c:v>41937.0</c:v>
                </c:pt>
                <c:pt idx="28">
                  <c:v>41756.0</c:v>
                </c:pt>
                <c:pt idx="29">
                  <c:v>36930.0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A3-4031-8CC3-215153C6A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749368"/>
        <c:axId val="1830566568"/>
      </c:barChart>
      <c:catAx>
        <c:axId val="189674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0566568"/>
        <c:crosses val="autoZero"/>
        <c:auto val="1"/>
        <c:lblAlgn val="ctr"/>
        <c:lblOffset val="100"/>
        <c:noMultiLvlLbl val="0"/>
      </c:catAx>
      <c:valAx>
        <c:axId val="18305665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749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2019'!$A$13:$A$43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2019'!$B$13:$B$43</c:f>
              <c:numCache>
                <c:formatCode>#,##0</c:formatCode>
                <c:ptCount val="31"/>
                <c:pt idx="0">
                  <c:v>44230.0</c:v>
                </c:pt>
                <c:pt idx="1">
                  <c:v>44218.0</c:v>
                </c:pt>
                <c:pt idx="2">
                  <c:v>44276.0</c:v>
                </c:pt>
                <c:pt idx="3">
                  <c:v>44225.0</c:v>
                </c:pt>
                <c:pt idx="4">
                  <c:v>37955.0</c:v>
                </c:pt>
                <c:pt idx="5">
                  <c:v>43837.0</c:v>
                </c:pt>
                <c:pt idx="6">
                  <c:v>44656.0</c:v>
                </c:pt>
                <c:pt idx="7">
                  <c:v>44975.0</c:v>
                </c:pt>
                <c:pt idx="8">
                  <c:v>44521.0</c:v>
                </c:pt>
                <c:pt idx="9">
                  <c:v>44753.0</c:v>
                </c:pt>
                <c:pt idx="10">
                  <c:v>44168.0</c:v>
                </c:pt>
                <c:pt idx="11">
                  <c:v>36738.0</c:v>
                </c:pt>
                <c:pt idx="12">
                  <c:v>44646.0</c:v>
                </c:pt>
                <c:pt idx="13">
                  <c:v>44225.0</c:v>
                </c:pt>
                <c:pt idx="14">
                  <c:v>43593.0</c:v>
                </c:pt>
                <c:pt idx="15">
                  <c:v>43747.0</c:v>
                </c:pt>
                <c:pt idx="16">
                  <c:v>44793.0</c:v>
                </c:pt>
                <c:pt idx="17">
                  <c:v>25985.0</c:v>
                </c:pt>
                <c:pt idx="18">
                  <c:v>41095.0</c:v>
                </c:pt>
                <c:pt idx="19">
                  <c:v>42473.0</c:v>
                </c:pt>
                <c:pt idx="20">
                  <c:v>40701.0</c:v>
                </c:pt>
                <c:pt idx="21">
                  <c:v>38968.0</c:v>
                </c:pt>
                <c:pt idx="22">
                  <c:v>42500.0</c:v>
                </c:pt>
                <c:pt idx="23">
                  <c:v>40480.0</c:v>
                </c:pt>
                <c:pt idx="24">
                  <c:v>27895.0</c:v>
                </c:pt>
                <c:pt idx="25">
                  <c:v>0.0</c:v>
                </c:pt>
                <c:pt idx="26">
                  <c:v>0.0</c:v>
                </c:pt>
                <c:pt idx="27">
                  <c:v>27399.0</c:v>
                </c:pt>
                <c:pt idx="28">
                  <c:v>33788.0</c:v>
                </c:pt>
                <c:pt idx="29">
                  <c:v>41807.0</c:v>
                </c:pt>
                <c:pt idx="30">
                  <c:v>41808.0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44-4B95-8FA2-0B950101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004312"/>
        <c:axId val="1896525432"/>
      </c:barChart>
      <c:catAx>
        <c:axId val="189300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6525432"/>
        <c:crosses val="autoZero"/>
        <c:auto val="1"/>
        <c:lblAlgn val="ctr"/>
        <c:lblOffset val="100"/>
        <c:noMultiLvlLbl val="0"/>
      </c:catAx>
      <c:valAx>
        <c:axId val="1896525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3004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 2019'!$A$13:$A$43</c:f>
              <c:numCache>
                <c:formatCode>m/d/yy;@</c:formatCode>
                <c:ptCount val="31"/>
                <c:pt idx="0">
                  <c:v>43556.0</c:v>
                </c:pt>
                <c:pt idx="1">
                  <c:v>43557.0</c:v>
                </c:pt>
                <c:pt idx="2">
                  <c:v>43558.0</c:v>
                </c:pt>
                <c:pt idx="3">
                  <c:v>43559.0</c:v>
                </c:pt>
                <c:pt idx="4">
                  <c:v>43560.0</c:v>
                </c:pt>
                <c:pt idx="5">
                  <c:v>43561.0</c:v>
                </c:pt>
                <c:pt idx="6">
                  <c:v>43562.0</c:v>
                </c:pt>
                <c:pt idx="7">
                  <c:v>43563.0</c:v>
                </c:pt>
                <c:pt idx="8">
                  <c:v>43564.0</c:v>
                </c:pt>
                <c:pt idx="9">
                  <c:v>43565.0</c:v>
                </c:pt>
                <c:pt idx="10">
                  <c:v>43566.0</c:v>
                </c:pt>
                <c:pt idx="11">
                  <c:v>43567.0</c:v>
                </c:pt>
                <c:pt idx="12">
                  <c:v>43568.0</c:v>
                </c:pt>
                <c:pt idx="13">
                  <c:v>43569.0</c:v>
                </c:pt>
                <c:pt idx="14">
                  <c:v>43570.0</c:v>
                </c:pt>
                <c:pt idx="15">
                  <c:v>43571.0</c:v>
                </c:pt>
                <c:pt idx="16">
                  <c:v>43572.0</c:v>
                </c:pt>
                <c:pt idx="17">
                  <c:v>43573.0</c:v>
                </c:pt>
                <c:pt idx="18">
                  <c:v>43574.0</c:v>
                </c:pt>
                <c:pt idx="19">
                  <c:v>43575.0</c:v>
                </c:pt>
                <c:pt idx="20">
                  <c:v>43576.0</c:v>
                </c:pt>
                <c:pt idx="21">
                  <c:v>43577.0</c:v>
                </c:pt>
                <c:pt idx="22">
                  <c:v>43578.0</c:v>
                </c:pt>
                <c:pt idx="23">
                  <c:v>43579.0</c:v>
                </c:pt>
                <c:pt idx="24">
                  <c:v>43580.0</c:v>
                </c:pt>
                <c:pt idx="25">
                  <c:v>43581.0</c:v>
                </c:pt>
                <c:pt idx="26">
                  <c:v>43582.0</c:v>
                </c:pt>
                <c:pt idx="27">
                  <c:v>43583.0</c:v>
                </c:pt>
                <c:pt idx="28">
                  <c:v>43584.0</c:v>
                </c:pt>
                <c:pt idx="29">
                  <c:v>43585.0</c:v>
                </c:pt>
              </c:numCache>
            </c:numRef>
          </c:cat>
          <c:val>
            <c:numRef>
              <c:f>'Apr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1250.0</c:v>
                </c:pt>
                <c:pt idx="10">
                  <c:v>0.0</c:v>
                </c:pt>
                <c:pt idx="11">
                  <c:v>4215.0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3848.0</c:v>
                </c:pt>
                <c:pt idx="16">
                  <c:v>0.0</c:v>
                </c:pt>
                <c:pt idx="17">
                  <c:v>17788.0</c:v>
                </c:pt>
                <c:pt idx="18">
                  <c:v>31978.0</c:v>
                </c:pt>
                <c:pt idx="19">
                  <c:v>10205.0</c:v>
                </c:pt>
                <c:pt idx="20">
                  <c:v>33740.0</c:v>
                </c:pt>
                <c:pt idx="21">
                  <c:v>34650.0</c:v>
                </c:pt>
                <c:pt idx="22">
                  <c:v>35807.0</c:v>
                </c:pt>
                <c:pt idx="23">
                  <c:v>35755.0</c:v>
                </c:pt>
                <c:pt idx="24">
                  <c:v>35813.0</c:v>
                </c:pt>
                <c:pt idx="25">
                  <c:v>35819.0</c:v>
                </c:pt>
                <c:pt idx="26">
                  <c:v>30489.0</c:v>
                </c:pt>
                <c:pt idx="27">
                  <c:v>44255.0</c:v>
                </c:pt>
                <c:pt idx="28">
                  <c:v>43185.0</c:v>
                </c:pt>
                <c:pt idx="29">
                  <c:v>13399.0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C2-4CA4-8C8F-D99C4FBA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717880"/>
        <c:axId val="1894957000"/>
      </c:barChart>
      <c:dateAx>
        <c:axId val="188871788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4957000"/>
        <c:crosses val="autoZero"/>
        <c:auto val="1"/>
        <c:lblOffset val="100"/>
        <c:baseTimeUnit val="days"/>
      </c:dateAx>
      <c:valAx>
        <c:axId val="1894957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88717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2019'!$A$13:$A$43</c:f>
              <c:numCache>
                <c:formatCode>m/d/yy;@</c:formatCode>
                <c:ptCount val="31"/>
                <c:pt idx="0">
                  <c:v>43525.0</c:v>
                </c:pt>
                <c:pt idx="1">
                  <c:v>43526.0</c:v>
                </c:pt>
                <c:pt idx="2">
                  <c:v>43527.0</c:v>
                </c:pt>
                <c:pt idx="3">
                  <c:v>43528.0</c:v>
                </c:pt>
                <c:pt idx="4">
                  <c:v>43529.0</c:v>
                </c:pt>
                <c:pt idx="5">
                  <c:v>43530.0</c:v>
                </c:pt>
                <c:pt idx="6">
                  <c:v>43531.0</c:v>
                </c:pt>
                <c:pt idx="7">
                  <c:v>43532.0</c:v>
                </c:pt>
                <c:pt idx="8">
                  <c:v>43533.0</c:v>
                </c:pt>
                <c:pt idx="9">
                  <c:v>43534.0</c:v>
                </c:pt>
                <c:pt idx="10">
                  <c:v>43535.0</c:v>
                </c:pt>
                <c:pt idx="11">
                  <c:v>43536.0</c:v>
                </c:pt>
                <c:pt idx="12">
                  <c:v>43537.0</c:v>
                </c:pt>
                <c:pt idx="13">
                  <c:v>43538.0</c:v>
                </c:pt>
                <c:pt idx="14">
                  <c:v>43539.0</c:v>
                </c:pt>
                <c:pt idx="15">
                  <c:v>43540.0</c:v>
                </c:pt>
                <c:pt idx="16">
                  <c:v>43541.0</c:v>
                </c:pt>
                <c:pt idx="17">
                  <c:v>43542.0</c:v>
                </c:pt>
                <c:pt idx="18">
                  <c:v>43543.0</c:v>
                </c:pt>
                <c:pt idx="19">
                  <c:v>43544.0</c:v>
                </c:pt>
                <c:pt idx="20">
                  <c:v>43545.0</c:v>
                </c:pt>
                <c:pt idx="21">
                  <c:v>43546.0</c:v>
                </c:pt>
                <c:pt idx="22">
                  <c:v>43547.0</c:v>
                </c:pt>
                <c:pt idx="23">
                  <c:v>43548.0</c:v>
                </c:pt>
                <c:pt idx="24">
                  <c:v>43549.0</c:v>
                </c:pt>
                <c:pt idx="25">
                  <c:v>43550.0</c:v>
                </c:pt>
                <c:pt idx="26">
                  <c:v>43551.0</c:v>
                </c:pt>
                <c:pt idx="27">
                  <c:v>43552.0</c:v>
                </c:pt>
                <c:pt idx="28">
                  <c:v>43553.0</c:v>
                </c:pt>
                <c:pt idx="29">
                  <c:v>43554.0</c:v>
                </c:pt>
                <c:pt idx="30">
                  <c:v>43555.0</c:v>
                </c:pt>
              </c:numCache>
            </c:numRef>
          </c:cat>
          <c:val>
            <c:numRef>
              <c:f>'Mar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9-457C-A4AD-BA4B87DB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203416"/>
        <c:axId val="1899206424"/>
      </c:barChart>
      <c:dateAx>
        <c:axId val="189920341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9206424"/>
        <c:crosses val="autoZero"/>
        <c:auto val="1"/>
        <c:lblOffset val="100"/>
        <c:baseTimeUnit val="days"/>
      </c:dateAx>
      <c:valAx>
        <c:axId val="1899206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9203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'Feb 2019'!$A$13:$A$43</c:f>
              <c:numCache>
                <c:formatCode>m/d/yy;@</c:formatCode>
                <c:ptCount val="31"/>
                <c:pt idx="0">
                  <c:v>43497.0</c:v>
                </c:pt>
                <c:pt idx="1">
                  <c:v>43498.0</c:v>
                </c:pt>
                <c:pt idx="2">
                  <c:v>43499.0</c:v>
                </c:pt>
                <c:pt idx="3">
                  <c:v>43500.0</c:v>
                </c:pt>
                <c:pt idx="4">
                  <c:v>43501.0</c:v>
                </c:pt>
                <c:pt idx="5">
                  <c:v>43502.0</c:v>
                </c:pt>
                <c:pt idx="6">
                  <c:v>43503.0</c:v>
                </c:pt>
                <c:pt idx="7">
                  <c:v>43504.0</c:v>
                </c:pt>
                <c:pt idx="8">
                  <c:v>43505.0</c:v>
                </c:pt>
                <c:pt idx="9">
                  <c:v>43506.0</c:v>
                </c:pt>
                <c:pt idx="10">
                  <c:v>43507.0</c:v>
                </c:pt>
                <c:pt idx="11">
                  <c:v>43508.0</c:v>
                </c:pt>
                <c:pt idx="12">
                  <c:v>43509.0</c:v>
                </c:pt>
                <c:pt idx="13">
                  <c:v>43510.0</c:v>
                </c:pt>
                <c:pt idx="14">
                  <c:v>43511.0</c:v>
                </c:pt>
                <c:pt idx="15">
                  <c:v>43512.0</c:v>
                </c:pt>
                <c:pt idx="16">
                  <c:v>43513.0</c:v>
                </c:pt>
                <c:pt idx="17">
                  <c:v>43514.0</c:v>
                </c:pt>
                <c:pt idx="18">
                  <c:v>43515.0</c:v>
                </c:pt>
                <c:pt idx="19">
                  <c:v>43516.0</c:v>
                </c:pt>
                <c:pt idx="20">
                  <c:v>43517.0</c:v>
                </c:pt>
                <c:pt idx="21">
                  <c:v>43518.0</c:v>
                </c:pt>
                <c:pt idx="22">
                  <c:v>43519.0</c:v>
                </c:pt>
                <c:pt idx="23">
                  <c:v>43520.0</c:v>
                </c:pt>
                <c:pt idx="24">
                  <c:v>43521.0</c:v>
                </c:pt>
                <c:pt idx="25">
                  <c:v>43522.0</c:v>
                </c:pt>
                <c:pt idx="26">
                  <c:v>43523.0</c:v>
                </c:pt>
                <c:pt idx="27">
                  <c:v>43524.0</c:v>
                </c:pt>
              </c:numCache>
            </c:numRef>
          </c:cat>
          <c:val>
            <c:numRef>
              <c:f>'Feb 2019'!$B$13:$B$43</c:f>
              <c:numCache>
                <c:formatCode>#,##0</c:formatCode>
                <c:ptCount val="31"/>
                <c:pt idx="0">
                  <c:v>31107.0</c:v>
                </c:pt>
                <c:pt idx="1">
                  <c:v>30097.0</c:v>
                </c:pt>
                <c:pt idx="2">
                  <c:v>29681.0</c:v>
                </c:pt>
                <c:pt idx="3">
                  <c:v>29991.0</c:v>
                </c:pt>
                <c:pt idx="4">
                  <c:v>22597.0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68-42A9-94FD-FBF1C957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387656"/>
        <c:axId val="1902390664"/>
      </c:barChart>
      <c:dateAx>
        <c:axId val="190238765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02390664"/>
        <c:crosses val="autoZero"/>
        <c:auto val="1"/>
        <c:lblOffset val="100"/>
        <c:baseTimeUnit val="days"/>
      </c:dateAx>
      <c:valAx>
        <c:axId val="1902390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2387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2020'!$A$13:$A$43</c:f>
              <c:numCache>
                <c:formatCode>[$-409]d\-mmm;@</c:formatCode>
                <c:ptCount val="31"/>
                <c:pt idx="0">
                  <c:v>44013.0</c:v>
                </c:pt>
                <c:pt idx="1">
                  <c:v>44014.0</c:v>
                </c:pt>
                <c:pt idx="2">
                  <c:v>44015.0</c:v>
                </c:pt>
                <c:pt idx="3">
                  <c:v>44016.0</c:v>
                </c:pt>
                <c:pt idx="4">
                  <c:v>44017.0</c:v>
                </c:pt>
                <c:pt idx="5">
                  <c:v>44018.0</c:v>
                </c:pt>
                <c:pt idx="6">
                  <c:v>44019.0</c:v>
                </c:pt>
                <c:pt idx="7">
                  <c:v>44020.0</c:v>
                </c:pt>
                <c:pt idx="8">
                  <c:v>44021.0</c:v>
                </c:pt>
                <c:pt idx="9">
                  <c:v>44022.0</c:v>
                </c:pt>
                <c:pt idx="10">
                  <c:v>44023.0</c:v>
                </c:pt>
                <c:pt idx="11">
                  <c:v>44024.0</c:v>
                </c:pt>
                <c:pt idx="12">
                  <c:v>44025.0</c:v>
                </c:pt>
                <c:pt idx="13">
                  <c:v>44026.0</c:v>
                </c:pt>
                <c:pt idx="14">
                  <c:v>44027.0</c:v>
                </c:pt>
                <c:pt idx="15">
                  <c:v>44028.0</c:v>
                </c:pt>
                <c:pt idx="16">
                  <c:v>44029.0</c:v>
                </c:pt>
                <c:pt idx="17">
                  <c:v>44030.0</c:v>
                </c:pt>
                <c:pt idx="18">
                  <c:v>44031.0</c:v>
                </c:pt>
                <c:pt idx="19">
                  <c:v>44032.0</c:v>
                </c:pt>
                <c:pt idx="20">
                  <c:v>44033.0</c:v>
                </c:pt>
                <c:pt idx="21">
                  <c:v>44034.0</c:v>
                </c:pt>
                <c:pt idx="22">
                  <c:v>44035.0</c:v>
                </c:pt>
                <c:pt idx="23">
                  <c:v>44036.0</c:v>
                </c:pt>
                <c:pt idx="24">
                  <c:v>44037.0</c:v>
                </c:pt>
                <c:pt idx="25">
                  <c:v>44038.0</c:v>
                </c:pt>
                <c:pt idx="26">
                  <c:v>44039.0</c:v>
                </c:pt>
                <c:pt idx="27">
                  <c:v>44040.0</c:v>
                </c:pt>
                <c:pt idx="28">
                  <c:v>44041.0</c:v>
                </c:pt>
                <c:pt idx="29">
                  <c:v>44042.0</c:v>
                </c:pt>
                <c:pt idx="30">
                  <c:v>44043.0</c:v>
                </c:pt>
              </c:numCache>
            </c:numRef>
          </c:cat>
          <c:val>
            <c:numRef>
              <c:f>'July 2020'!$B$13:$B$43</c:f>
              <c:numCache>
                <c:formatCode>#,##0</c:formatCode>
                <c:ptCount val="31"/>
                <c:pt idx="0">
                  <c:v>40625.0</c:v>
                </c:pt>
                <c:pt idx="1">
                  <c:v>40625.5</c:v>
                </c:pt>
                <c:pt idx="2">
                  <c:v>40594.25</c:v>
                </c:pt>
                <c:pt idx="3">
                  <c:v>32600.75</c:v>
                </c:pt>
                <c:pt idx="4">
                  <c:v>0.0</c:v>
                </c:pt>
                <c:pt idx="5">
                  <c:v>20717.75</c:v>
                </c:pt>
                <c:pt idx="6">
                  <c:v>41792.75</c:v>
                </c:pt>
                <c:pt idx="7">
                  <c:v>41845.25</c:v>
                </c:pt>
                <c:pt idx="8">
                  <c:v>41800.75</c:v>
                </c:pt>
                <c:pt idx="9">
                  <c:v>41803.25</c:v>
                </c:pt>
                <c:pt idx="10">
                  <c:v>27901.5</c:v>
                </c:pt>
                <c:pt idx="11">
                  <c:v>0.0</c:v>
                </c:pt>
                <c:pt idx="12">
                  <c:v>20306.75</c:v>
                </c:pt>
                <c:pt idx="13">
                  <c:v>41871.25</c:v>
                </c:pt>
                <c:pt idx="14">
                  <c:v>41843.25</c:v>
                </c:pt>
                <c:pt idx="15">
                  <c:v>39531.0</c:v>
                </c:pt>
                <c:pt idx="16">
                  <c:v>41817.75</c:v>
                </c:pt>
                <c:pt idx="17">
                  <c:v>38135.75</c:v>
                </c:pt>
                <c:pt idx="18">
                  <c:v>0.0</c:v>
                </c:pt>
                <c:pt idx="19">
                  <c:v>27393.0</c:v>
                </c:pt>
                <c:pt idx="20">
                  <c:v>37064.0</c:v>
                </c:pt>
                <c:pt idx="21">
                  <c:v>41587.0</c:v>
                </c:pt>
                <c:pt idx="22">
                  <c:v>41805.25</c:v>
                </c:pt>
                <c:pt idx="23">
                  <c:v>41757.25</c:v>
                </c:pt>
                <c:pt idx="24">
                  <c:v>39088.75</c:v>
                </c:pt>
                <c:pt idx="25">
                  <c:v>0.0</c:v>
                </c:pt>
                <c:pt idx="26">
                  <c:v>27575.25</c:v>
                </c:pt>
                <c:pt idx="27">
                  <c:v>41841.0</c:v>
                </c:pt>
                <c:pt idx="28">
                  <c:v>41817.5</c:v>
                </c:pt>
                <c:pt idx="29">
                  <c:v>41853.25</c:v>
                </c:pt>
                <c:pt idx="30">
                  <c:v>41827.0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C-450D-95B9-AFD153AD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134232"/>
        <c:axId val="1899137160"/>
      </c:barChart>
      <c:dateAx>
        <c:axId val="1899134232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crossAx val="1899137160"/>
        <c:crosses val="autoZero"/>
        <c:auto val="1"/>
        <c:lblOffset val="100"/>
        <c:baseTimeUnit val="days"/>
      </c:dateAx>
      <c:valAx>
        <c:axId val="18991371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91342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'Jan 2019'!$A$13:$A$43</c:f>
              <c:numCache>
                <c:formatCode>m/d/yy;@</c:formatCode>
                <c:ptCount val="31"/>
                <c:pt idx="0">
                  <c:v>43466.0</c:v>
                </c:pt>
                <c:pt idx="1">
                  <c:v>43467.0</c:v>
                </c:pt>
                <c:pt idx="2">
                  <c:v>43468.0</c:v>
                </c:pt>
                <c:pt idx="3">
                  <c:v>43469.0</c:v>
                </c:pt>
                <c:pt idx="4">
                  <c:v>43470.0</c:v>
                </c:pt>
                <c:pt idx="5">
                  <c:v>43471.0</c:v>
                </c:pt>
                <c:pt idx="6">
                  <c:v>43472.0</c:v>
                </c:pt>
                <c:pt idx="7">
                  <c:v>43473.0</c:v>
                </c:pt>
                <c:pt idx="8">
                  <c:v>43474.0</c:v>
                </c:pt>
                <c:pt idx="9">
                  <c:v>43475.0</c:v>
                </c:pt>
                <c:pt idx="10">
                  <c:v>43476.0</c:v>
                </c:pt>
                <c:pt idx="11">
                  <c:v>43477.0</c:v>
                </c:pt>
                <c:pt idx="12">
                  <c:v>43478.0</c:v>
                </c:pt>
                <c:pt idx="13">
                  <c:v>43479.0</c:v>
                </c:pt>
                <c:pt idx="14">
                  <c:v>43480.0</c:v>
                </c:pt>
                <c:pt idx="15">
                  <c:v>43481.0</c:v>
                </c:pt>
                <c:pt idx="16">
                  <c:v>43482.0</c:v>
                </c:pt>
                <c:pt idx="17">
                  <c:v>43483.0</c:v>
                </c:pt>
                <c:pt idx="18">
                  <c:v>43484.0</c:v>
                </c:pt>
                <c:pt idx="19">
                  <c:v>43485.0</c:v>
                </c:pt>
                <c:pt idx="20">
                  <c:v>43486.0</c:v>
                </c:pt>
                <c:pt idx="21">
                  <c:v>43487.0</c:v>
                </c:pt>
                <c:pt idx="22">
                  <c:v>43488.0</c:v>
                </c:pt>
                <c:pt idx="23">
                  <c:v>43489.0</c:v>
                </c:pt>
                <c:pt idx="24">
                  <c:v>43490.0</c:v>
                </c:pt>
                <c:pt idx="25">
                  <c:v>43491.0</c:v>
                </c:pt>
                <c:pt idx="26">
                  <c:v>43492.0</c:v>
                </c:pt>
                <c:pt idx="27">
                  <c:v>43493.0</c:v>
                </c:pt>
                <c:pt idx="28">
                  <c:v>43494.0</c:v>
                </c:pt>
                <c:pt idx="29">
                  <c:v>43495.0</c:v>
                </c:pt>
                <c:pt idx="30">
                  <c:v>43496.0</c:v>
                </c:pt>
              </c:numCache>
            </c:numRef>
          </c:cat>
          <c:val>
            <c:numRef>
              <c:f>'Jan 2019'!$B$13:$B$43</c:f>
              <c:numCache>
                <c:formatCode>#,##0</c:formatCode>
                <c:ptCount val="31"/>
                <c:pt idx="0">
                  <c:v>35878.0</c:v>
                </c:pt>
                <c:pt idx="1">
                  <c:v>44220.0</c:v>
                </c:pt>
                <c:pt idx="2">
                  <c:v>43305.0</c:v>
                </c:pt>
                <c:pt idx="3">
                  <c:v>24587.0</c:v>
                </c:pt>
                <c:pt idx="4">
                  <c:v>43429.0</c:v>
                </c:pt>
                <c:pt idx="5">
                  <c:v>35582.0</c:v>
                </c:pt>
                <c:pt idx="6">
                  <c:v>45234.0</c:v>
                </c:pt>
                <c:pt idx="7">
                  <c:v>44920.0</c:v>
                </c:pt>
                <c:pt idx="8">
                  <c:v>43385.0</c:v>
                </c:pt>
                <c:pt idx="9">
                  <c:v>45652.0</c:v>
                </c:pt>
                <c:pt idx="10">
                  <c:v>44424.0</c:v>
                </c:pt>
                <c:pt idx="11">
                  <c:v>38675.0</c:v>
                </c:pt>
                <c:pt idx="12">
                  <c:v>37261.0</c:v>
                </c:pt>
                <c:pt idx="13">
                  <c:v>42089.0</c:v>
                </c:pt>
                <c:pt idx="14">
                  <c:v>43485.0</c:v>
                </c:pt>
                <c:pt idx="15">
                  <c:v>31551.0</c:v>
                </c:pt>
                <c:pt idx="16">
                  <c:v>36153.0</c:v>
                </c:pt>
                <c:pt idx="17">
                  <c:v>33278.0</c:v>
                </c:pt>
                <c:pt idx="18">
                  <c:v>36176.0</c:v>
                </c:pt>
                <c:pt idx="19">
                  <c:v>10537.0</c:v>
                </c:pt>
                <c:pt idx="20">
                  <c:v>0.0</c:v>
                </c:pt>
                <c:pt idx="21">
                  <c:v>10127.0</c:v>
                </c:pt>
                <c:pt idx="22">
                  <c:v>30061.0</c:v>
                </c:pt>
                <c:pt idx="23">
                  <c:v>30189.0</c:v>
                </c:pt>
                <c:pt idx="24">
                  <c:v>30162.0</c:v>
                </c:pt>
                <c:pt idx="25">
                  <c:v>30269.0</c:v>
                </c:pt>
                <c:pt idx="26">
                  <c:v>23838.0</c:v>
                </c:pt>
                <c:pt idx="27">
                  <c:v>20689.0</c:v>
                </c:pt>
                <c:pt idx="28">
                  <c:v>30228.0</c:v>
                </c:pt>
                <c:pt idx="29">
                  <c:v>29529.0</c:v>
                </c:pt>
                <c:pt idx="30">
                  <c:v>33128.0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8C-4ACD-B814-E014549C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00648"/>
        <c:axId val="1898540120"/>
      </c:barChart>
      <c:dateAx>
        <c:axId val="190250064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8540120"/>
        <c:crosses val="autoZero"/>
        <c:auto val="1"/>
        <c:lblOffset val="100"/>
        <c:baseTimeUnit val="days"/>
      </c:dateAx>
      <c:valAx>
        <c:axId val="18985401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2500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'Dec 2018'!$A$13:$A$43</c:f>
              <c:numCache>
                <c:formatCode>m/d/yy;@</c:formatCode>
                <c:ptCount val="31"/>
                <c:pt idx="0">
                  <c:v>43435.0</c:v>
                </c:pt>
                <c:pt idx="1">
                  <c:v>43436.0</c:v>
                </c:pt>
                <c:pt idx="2">
                  <c:v>43437.0</c:v>
                </c:pt>
                <c:pt idx="3">
                  <c:v>43438.0</c:v>
                </c:pt>
                <c:pt idx="4">
                  <c:v>43439.0</c:v>
                </c:pt>
                <c:pt idx="5">
                  <c:v>43440.0</c:v>
                </c:pt>
                <c:pt idx="6">
                  <c:v>43441.0</c:v>
                </c:pt>
                <c:pt idx="7">
                  <c:v>43442.0</c:v>
                </c:pt>
                <c:pt idx="8">
                  <c:v>43443.0</c:v>
                </c:pt>
                <c:pt idx="9">
                  <c:v>43444.0</c:v>
                </c:pt>
                <c:pt idx="10">
                  <c:v>43445.0</c:v>
                </c:pt>
                <c:pt idx="11">
                  <c:v>43446.0</c:v>
                </c:pt>
                <c:pt idx="12">
                  <c:v>43447.0</c:v>
                </c:pt>
                <c:pt idx="13">
                  <c:v>43448.0</c:v>
                </c:pt>
                <c:pt idx="14">
                  <c:v>43449.0</c:v>
                </c:pt>
                <c:pt idx="15">
                  <c:v>43450.0</c:v>
                </c:pt>
                <c:pt idx="16">
                  <c:v>43451.0</c:v>
                </c:pt>
                <c:pt idx="17">
                  <c:v>43452.0</c:v>
                </c:pt>
                <c:pt idx="18">
                  <c:v>43453.0</c:v>
                </c:pt>
                <c:pt idx="19">
                  <c:v>43454.0</c:v>
                </c:pt>
                <c:pt idx="20">
                  <c:v>43455.0</c:v>
                </c:pt>
                <c:pt idx="21">
                  <c:v>43456.0</c:v>
                </c:pt>
                <c:pt idx="22">
                  <c:v>43457.0</c:v>
                </c:pt>
                <c:pt idx="23">
                  <c:v>43458.0</c:v>
                </c:pt>
                <c:pt idx="24">
                  <c:v>43459.0</c:v>
                </c:pt>
                <c:pt idx="25">
                  <c:v>43460.0</c:v>
                </c:pt>
                <c:pt idx="26">
                  <c:v>43461.0</c:v>
                </c:pt>
                <c:pt idx="27">
                  <c:v>43462.0</c:v>
                </c:pt>
                <c:pt idx="28">
                  <c:v>43463.0</c:v>
                </c:pt>
                <c:pt idx="29">
                  <c:v>43464.0</c:v>
                </c:pt>
                <c:pt idx="30">
                  <c:v>43465.0</c:v>
                </c:pt>
              </c:numCache>
            </c:numRef>
          </c:cat>
          <c:val>
            <c:numRef>
              <c:f>'Dec 2018'!$B$13:$B$43</c:f>
              <c:numCache>
                <c:formatCode>#,##0</c:formatCode>
                <c:ptCount val="31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11588.0</c:v>
                </c:pt>
                <c:pt idx="5">
                  <c:v>43303.0</c:v>
                </c:pt>
                <c:pt idx="6">
                  <c:v>43239.0</c:v>
                </c:pt>
                <c:pt idx="7">
                  <c:v>43356.0</c:v>
                </c:pt>
                <c:pt idx="8">
                  <c:v>42898.0</c:v>
                </c:pt>
                <c:pt idx="9">
                  <c:v>43323.0</c:v>
                </c:pt>
                <c:pt idx="10">
                  <c:v>43349.0</c:v>
                </c:pt>
                <c:pt idx="11">
                  <c:v>43426.0</c:v>
                </c:pt>
                <c:pt idx="12">
                  <c:v>42925.0</c:v>
                </c:pt>
                <c:pt idx="13">
                  <c:v>45664.0</c:v>
                </c:pt>
                <c:pt idx="14">
                  <c:v>40743.0</c:v>
                </c:pt>
                <c:pt idx="15">
                  <c:v>43873.0</c:v>
                </c:pt>
                <c:pt idx="16">
                  <c:v>45386.0</c:v>
                </c:pt>
                <c:pt idx="17">
                  <c:v>45695.0</c:v>
                </c:pt>
                <c:pt idx="18">
                  <c:v>44865.0</c:v>
                </c:pt>
                <c:pt idx="19">
                  <c:v>45389.0</c:v>
                </c:pt>
                <c:pt idx="20">
                  <c:v>45719.0</c:v>
                </c:pt>
                <c:pt idx="21">
                  <c:v>45661.0</c:v>
                </c:pt>
                <c:pt idx="22">
                  <c:v>45755.0</c:v>
                </c:pt>
                <c:pt idx="23">
                  <c:v>41489.0</c:v>
                </c:pt>
                <c:pt idx="24">
                  <c:v>29937.0</c:v>
                </c:pt>
                <c:pt idx="25">
                  <c:v>45485.0</c:v>
                </c:pt>
                <c:pt idx="26">
                  <c:v>44882.0</c:v>
                </c:pt>
                <c:pt idx="27">
                  <c:v>44447.0</c:v>
                </c:pt>
                <c:pt idx="28">
                  <c:v>45429.0</c:v>
                </c:pt>
                <c:pt idx="29">
                  <c:v>45631.0</c:v>
                </c:pt>
                <c:pt idx="30">
                  <c:v>43337.0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EF-4F26-B8A6-11274AC4A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015640"/>
        <c:axId val="1900048664"/>
      </c:barChart>
      <c:dateAx>
        <c:axId val="189301564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900048664"/>
        <c:crosses val="autoZero"/>
        <c:auto val="1"/>
        <c:lblOffset val="100"/>
        <c:baseTimeUnit val="days"/>
      </c:dateAx>
      <c:valAx>
        <c:axId val="1900048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3015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'Nov 2018'!$A$13:$A$43</c:f>
              <c:numCache>
                <c:formatCode>m/d/yy;@</c:formatCode>
                <c:ptCount val="31"/>
                <c:pt idx="0">
                  <c:v>43405.0</c:v>
                </c:pt>
                <c:pt idx="1">
                  <c:v>43406.0</c:v>
                </c:pt>
                <c:pt idx="2">
                  <c:v>43407.0</c:v>
                </c:pt>
                <c:pt idx="3">
                  <c:v>43408.0</c:v>
                </c:pt>
                <c:pt idx="4">
                  <c:v>43409.0</c:v>
                </c:pt>
                <c:pt idx="5">
                  <c:v>43410.0</c:v>
                </c:pt>
                <c:pt idx="6">
                  <c:v>43411.0</c:v>
                </c:pt>
                <c:pt idx="7">
                  <c:v>43412.0</c:v>
                </c:pt>
                <c:pt idx="8">
                  <c:v>43413.0</c:v>
                </c:pt>
                <c:pt idx="9">
                  <c:v>43414.0</c:v>
                </c:pt>
                <c:pt idx="10">
                  <c:v>43415.0</c:v>
                </c:pt>
                <c:pt idx="11">
                  <c:v>43416.0</c:v>
                </c:pt>
                <c:pt idx="12">
                  <c:v>43417.0</c:v>
                </c:pt>
                <c:pt idx="13">
                  <c:v>43418.0</c:v>
                </c:pt>
                <c:pt idx="14">
                  <c:v>43419.0</c:v>
                </c:pt>
                <c:pt idx="15">
                  <c:v>43420.0</c:v>
                </c:pt>
                <c:pt idx="16">
                  <c:v>43421.0</c:v>
                </c:pt>
                <c:pt idx="17">
                  <c:v>43422.0</c:v>
                </c:pt>
                <c:pt idx="18">
                  <c:v>43423.0</c:v>
                </c:pt>
                <c:pt idx="19">
                  <c:v>43424.0</c:v>
                </c:pt>
                <c:pt idx="20">
                  <c:v>43425.0</c:v>
                </c:pt>
                <c:pt idx="21">
                  <c:v>43426.0</c:v>
                </c:pt>
                <c:pt idx="22">
                  <c:v>43427.0</c:v>
                </c:pt>
                <c:pt idx="23">
                  <c:v>43428.0</c:v>
                </c:pt>
                <c:pt idx="24">
                  <c:v>43429.0</c:v>
                </c:pt>
                <c:pt idx="25">
                  <c:v>43430.0</c:v>
                </c:pt>
                <c:pt idx="26">
                  <c:v>43431.0</c:v>
                </c:pt>
                <c:pt idx="27">
                  <c:v>43432.0</c:v>
                </c:pt>
                <c:pt idx="28">
                  <c:v>43433.0</c:v>
                </c:pt>
                <c:pt idx="29">
                  <c:v>43434.0</c:v>
                </c:pt>
              </c:numCache>
            </c:numRef>
          </c:cat>
          <c:val>
            <c:numRef>
              <c:f>'Nov 2018'!$B$13:$B$43</c:f>
              <c:numCache>
                <c:formatCode>#,##0</c:formatCode>
                <c:ptCount val="31"/>
                <c:pt idx="0">
                  <c:v>42110.0</c:v>
                </c:pt>
                <c:pt idx="1">
                  <c:v>42062.0</c:v>
                </c:pt>
                <c:pt idx="2">
                  <c:v>42180.0</c:v>
                </c:pt>
                <c:pt idx="3">
                  <c:v>42134.0</c:v>
                </c:pt>
                <c:pt idx="4">
                  <c:v>33328.0</c:v>
                </c:pt>
                <c:pt idx="5">
                  <c:v>42130.0</c:v>
                </c:pt>
                <c:pt idx="6">
                  <c:v>42067.0</c:v>
                </c:pt>
                <c:pt idx="7">
                  <c:v>42113.0</c:v>
                </c:pt>
                <c:pt idx="8">
                  <c:v>42094.0</c:v>
                </c:pt>
                <c:pt idx="9">
                  <c:v>42097.0</c:v>
                </c:pt>
                <c:pt idx="10">
                  <c:v>42155.0</c:v>
                </c:pt>
                <c:pt idx="11">
                  <c:v>42116.0</c:v>
                </c:pt>
                <c:pt idx="12">
                  <c:v>42165.0</c:v>
                </c:pt>
                <c:pt idx="13">
                  <c:v>42142.0</c:v>
                </c:pt>
                <c:pt idx="14">
                  <c:v>42072.0</c:v>
                </c:pt>
                <c:pt idx="15">
                  <c:v>42134.0</c:v>
                </c:pt>
                <c:pt idx="16">
                  <c:v>42115.0</c:v>
                </c:pt>
                <c:pt idx="17">
                  <c:v>42134.0</c:v>
                </c:pt>
                <c:pt idx="18">
                  <c:v>42217.0</c:v>
                </c:pt>
                <c:pt idx="19">
                  <c:v>43410.0</c:v>
                </c:pt>
                <c:pt idx="20">
                  <c:v>28378.0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17151.0</c:v>
                </c:pt>
                <c:pt idx="26">
                  <c:v>44497.0</c:v>
                </c:pt>
                <c:pt idx="27">
                  <c:v>20425.0</c:v>
                </c:pt>
                <c:pt idx="28">
                  <c:v>0.0</c:v>
                </c:pt>
                <c:pt idx="29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69-4788-ABE3-CDCF79286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9185528"/>
        <c:axId val="1892584088"/>
      </c:barChart>
      <c:dateAx>
        <c:axId val="188918552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2584088"/>
        <c:crosses val="autoZero"/>
        <c:auto val="1"/>
        <c:lblOffset val="100"/>
        <c:baseTimeUnit val="days"/>
      </c:dateAx>
      <c:valAx>
        <c:axId val="18925840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89185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'Oct 2018'!$A$13:$A$43</c:f>
              <c:numCache>
                <c:formatCode>m/d/yy;@</c:formatCode>
                <c:ptCount val="31"/>
                <c:pt idx="0">
                  <c:v>43374.0</c:v>
                </c:pt>
                <c:pt idx="1">
                  <c:v>43375.0</c:v>
                </c:pt>
                <c:pt idx="2">
                  <c:v>43376.0</c:v>
                </c:pt>
                <c:pt idx="3">
                  <c:v>43377.0</c:v>
                </c:pt>
                <c:pt idx="4">
                  <c:v>43378.0</c:v>
                </c:pt>
                <c:pt idx="5">
                  <c:v>43379.0</c:v>
                </c:pt>
                <c:pt idx="6">
                  <c:v>43380.0</c:v>
                </c:pt>
                <c:pt idx="7">
                  <c:v>43381.0</c:v>
                </c:pt>
                <c:pt idx="8">
                  <c:v>43382.0</c:v>
                </c:pt>
                <c:pt idx="9">
                  <c:v>43383.0</c:v>
                </c:pt>
                <c:pt idx="10">
                  <c:v>43384.0</c:v>
                </c:pt>
                <c:pt idx="11">
                  <c:v>43385.0</c:v>
                </c:pt>
                <c:pt idx="12">
                  <c:v>43386.0</c:v>
                </c:pt>
                <c:pt idx="13">
                  <c:v>43387.0</c:v>
                </c:pt>
                <c:pt idx="14">
                  <c:v>43388.0</c:v>
                </c:pt>
                <c:pt idx="15">
                  <c:v>43389.0</c:v>
                </c:pt>
                <c:pt idx="16">
                  <c:v>43390.0</c:v>
                </c:pt>
                <c:pt idx="17">
                  <c:v>43391.0</c:v>
                </c:pt>
                <c:pt idx="18">
                  <c:v>43392.0</c:v>
                </c:pt>
                <c:pt idx="19">
                  <c:v>43393.0</c:v>
                </c:pt>
                <c:pt idx="20">
                  <c:v>43394.0</c:v>
                </c:pt>
                <c:pt idx="21">
                  <c:v>43395.0</c:v>
                </c:pt>
                <c:pt idx="22">
                  <c:v>43396.0</c:v>
                </c:pt>
                <c:pt idx="23">
                  <c:v>43397.0</c:v>
                </c:pt>
                <c:pt idx="24">
                  <c:v>43398.0</c:v>
                </c:pt>
                <c:pt idx="25">
                  <c:v>43399.0</c:v>
                </c:pt>
                <c:pt idx="26">
                  <c:v>43400.0</c:v>
                </c:pt>
                <c:pt idx="27">
                  <c:v>43401.0</c:v>
                </c:pt>
                <c:pt idx="28">
                  <c:v>43402.0</c:v>
                </c:pt>
                <c:pt idx="29">
                  <c:v>43403.0</c:v>
                </c:pt>
                <c:pt idx="30">
                  <c:v>43404.0</c:v>
                </c:pt>
              </c:numCache>
            </c:numRef>
          </c:cat>
          <c:val>
            <c:numRef>
              <c:f>'Oct 2018'!$B$13:$B$43</c:f>
              <c:numCache>
                <c:formatCode>#,##0</c:formatCode>
                <c:ptCount val="31"/>
                <c:pt idx="0">
                  <c:v>44079.0</c:v>
                </c:pt>
                <c:pt idx="1">
                  <c:v>43851.0</c:v>
                </c:pt>
                <c:pt idx="2">
                  <c:v>43745.0</c:v>
                </c:pt>
                <c:pt idx="3">
                  <c:v>30758.0</c:v>
                </c:pt>
                <c:pt idx="4">
                  <c:v>44551.0</c:v>
                </c:pt>
                <c:pt idx="5">
                  <c:v>44486.0</c:v>
                </c:pt>
                <c:pt idx="6">
                  <c:v>44453.0</c:v>
                </c:pt>
                <c:pt idx="7">
                  <c:v>44429.0</c:v>
                </c:pt>
                <c:pt idx="8">
                  <c:v>44481.0</c:v>
                </c:pt>
                <c:pt idx="9">
                  <c:v>44839.0</c:v>
                </c:pt>
                <c:pt idx="10">
                  <c:v>44436.0</c:v>
                </c:pt>
                <c:pt idx="11">
                  <c:v>43467.0</c:v>
                </c:pt>
                <c:pt idx="12">
                  <c:v>42108.0</c:v>
                </c:pt>
                <c:pt idx="13">
                  <c:v>22325.0</c:v>
                </c:pt>
                <c:pt idx="14">
                  <c:v>22088.0</c:v>
                </c:pt>
                <c:pt idx="15">
                  <c:v>42105.0</c:v>
                </c:pt>
                <c:pt idx="16">
                  <c:v>43746.0</c:v>
                </c:pt>
                <c:pt idx="17">
                  <c:v>41718.0</c:v>
                </c:pt>
                <c:pt idx="18">
                  <c:v>39136.0</c:v>
                </c:pt>
                <c:pt idx="19">
                  <c:v>42063.0</c:v>
                </c:pt>
                <c:pt idx="20">
                  <c:v>38251.0</c:v>
                </c:pt>
                <c:pt idx="21">
                  <c:v>41997.0</c:v>
                </c:pt>
                <c:pt idx="22">
                  <c:v>42090.0</c:v>
                </c:pt>
                <c:pt idx="23">
                  <c:v>39062.0</c:v>
                </c:pt>
                <c:pt idx="24">
                  <c:v>37581.0</c:v>
                </c:pt>
                <c:pt idx="25">
                  <c:v>42130.0</c:v>
                </c:pt>
                <c:pt idx="26">
                  <c:v>42114.0</c:v>
                </c:pt>
                <c:pt idx="27">
                  <c:v>12250.0</c:v>
                </c:pt>
                <c:pt idx="28">
                  <c:v>31460.0</c:v>
                </c:pt>
                <c:pt idx="29">
                  <c:v>42992.0</c:v>
                </c:pt>
                <c:pt idx="30">
                  <c:v>42093.0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1E-4AAF-8956-9C3CCD4C5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983192"/>
        <c:axId val="1885602120"/>
      </c:barChart>
      <c:dateAx>
        <c:axId val="189298319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85602120"/>
        <c:crosses val="autoZero"/>
        <c:auto val="1"/>
        <c:lblOffset val="100"/>
        <c:baseTimeUnit val="days"/>
      </c:dateAx>
      <c:valAx>
        <c:axId val="18856021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2983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'Sept 2018'!$A$13:$A$43</c:f>
              <c:numCache>
                <c:formatCode>m/d/yy;@</c:formatCode>
                <c:ptCount val="31"/>
                <c:pt idx="0">
                  <c:v>43344.0</c:v>
                </c:pt>
                <c:pt idx="1">
                  <c:v>43345.0</c:v>
                </c:pt>
                <c:pt idx="2">
                  <c:v>43346.0</c:v>
                </c:pt>
                <c:pt idx="3">
                  <c:v>43347.0</c:v>
                </c:pt>
                <c:pt idx="4">
                  <c:v>43348.0</c:v>
                </c:pt>
                <c:pt idx="5">
                  <c:v>43349.0</c:v>
                </c:pt>
                <c:pt idx="6">
                  <c:v>43350.0</c:v>
                </c:pt>
                <c:pt idx="7">
                  <c:v>43351.0</c:v>
                </c:pt>
                <c:pt idx="8">
                  <c:v>43352.0</c:v>
                </c:pt>
                <c:pt idx="9">
                  <c:v>43353.0</c:v>
                </c:pt>
                <c:pt idx="10">
                  <c:v>43354.0</c:v>
                </c:pt>
                <c:pt idx="11">
                  <c:v>43355.0</c:v>
                </c:pt>
                <c:pt idx="12">
                  <c:v>43356.0</c:v>
                </c:pt>
                <c:pt idx="13">
                  <c:v>43357.0</c:v>
                </c:pt>
                <c:pt idx="14">
                  <c:v>43358.0</c:v>
                </c:pt>
                <c:pt idx="15">
                  <c:v>43359.0</c:v>
                </c:pt>
                <c:pt idx="16">
                  <c:v>43360.0</c:v>
                </c:pt>
                <c:pt idx="17">
                  <c:v>43361.0</c:v>
                </c:pt>
                <c:pt idx="18">
                  <c:v>43362.0</c:v>
                </c:pt>
                <c:pt idx="19">
                  <c:v>43363.0</c:v>
                </c:pt>
                <c:pt idx="20">
                  <c:v>43364.0</c:v>
                </c:pt>
                <c:pt idx="21">
                  <c:v>43365.0</c:v>
                </c:pt>
                <c:pt idx="22">
                  <c:v>43366.0</c:v>
                </c:pt>
                <c:pt idx="23">
                  <c:v>43367.0</c:v>
                </c:pt>
                <c:pt idx="24">
                  <c:v>43368.0</c:v>
                </c:pt>
                <c:pt idx="25">
                  <c:v>43369.0</c:v>
                </c:pt>
                <c:pt idx="26">
                  <c:v>43370.0</c:v>
                </c:pt>
                <c:pt idx="27">
                  <c:v>43371.0</c:v>
                </c:pt>
                <c:pt idx="28">
                  <c:v>43372.0</c:v>
                </c:pt>
                <c:pt idx="29">
                  <c:v>43373.0</c:v>
                </c:pt>
              </c:numCache>
            </c:numRef>
          </c:cat>
          <c:val>
            <c:numRef>
              <c:f>'Sept 2018'!$B$13:$B$43</c:f>
              <c:numCache>
                <c:formatCode>#,##0</c:formatCode>
                <c:ptCount val="31"/>
                <c:pt idx="0">
                  <c:v>43212.0</c:v>
                </c:pt>
                <c:pt idx="1">
                  <c:v>38635.0</c:v>
                </c:pt>
                <c:pt idx="2">
                  <c:v>30093.0</c:v>
                </c:pt>
                <c:pt idx="3">
                  <c:v>43268.0</c:v>
                </c:pt>
                <c:pt idx="4">
                  <c:v>43250.0</c:v>
                </c:pt>
                <c:pt idx="5">
                  <c:v>43222.0</c:v>
                </c:pt>
                <c:pt idx="6">
                  <c:v>43255.0</c:v>
                </c:pt>
                <c:pt idx="7">
                  <c:v>43138.0</c:v>
                </c:pt>
                <c:pt idx="8">
                  <c:v>32272.0</c:v>
                </c:pt>
                <c:pt idx="9">
                  <c:v>43225.0</c:v>
                </c:pt>
                <c:pt idx="10">
                  <c:v>43293.0</c:v>
                </c:pt>
                <c:pt idx="11">
                  <c:v>43301.0</c:v>
                </c:pt>
                <c:pt idx="12">
                  <c:v>43315.0</c:v>
                </c:pt>
                <c:pt idx="13">
                  <c:v>41122.0</c:v>
                </c:pt>
                <c:pt idx="14">
                  <c:v>37674.0</c:v>
                </c:pt>
                <c:pt idx="15">
                  <c:v>35388.0</c:v>
                </c:pt>
                <c:pt idx="16">
                  <c:v>36182.0</c:v>
                </c:pt>
                <c:pt idx="17">
                  <c:v>36024.0</c:v>
                </c:pt>
                <c:pt idx="18">
                  <c:v>34438.0</c:v>
                </c:pt>
                <c:pt idx="19">
                  <c:v>31936.0</c:v>
                </c:pt>
                <c:pt idx="20">
                  <c:v>27783.0</c:v>
                </c:pt>
                <c:pt idx="21">
                  <c:v>506.0</c:v>
                </c:pt>
                <c:pt idx="22">
                  <c:v>1978.0</c:v>
                </c:pt>
                <c:pt idx="23">
                  <c:v>32784.0</c:v>
                </c:pt>
                <c:pt idx="24">
                  <c:v>47842.0</c:v>
                </c:pt>
                <c:pt idx="25">
                  <c:v>47819.0</c:v>
                </c:pt>
                <c:pt idx="26">
                  <c:v>47818.0</c:v>
                </c:pt>
                <c:pt idx="27">
                  <c:v>47768.0</c:v>
                </c:pt>
                <c:pt idx="28">
                  <c:v>47761.0</c:v>
                </c:pt>
                <c:pt idx="29">
                  <c:v>45989.0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53-4D8C-94B8-2156B8CDC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546808"/>
        <c:axId val="1895999112"/>
      </c:barChart>
      <c:dateAx>
        <c:axId val="1893546808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5999112"/>
        <c:crosses val="autoZero"/>
        <c:auto val="1"/>
        <c:lblOffset val="100"/>
        <c:baseTimeUnit val="days"/>
      </c:dateAx>
      <c:valAx>
        <c:axId val="1895999112"/>
        <c:scaling>
          <c:orientation val="minMax"/>
          <c:max val="50000.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3546808"/>
        <c:crosses val="autoZero"/>
        <c:crossBetween val="between"/>
        <c:majorUnit val="5000.0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'August 2018'!$A$13:$A$43</c:f>
              <c:numCache>
                <c:formatCode>m/d/yy;@</c:formatCode>
                <c:ptCount val="31"/>
                <c:pt idx="0">
                  <c:v>43313.0</c:v>
                </c:pt>
                <c:pt idx="1">
                  <c:v>43314.0</c:v>
                </c:pt>
                <c:pt idx="2">
                  <c:v>43315.0</c:v>
                </c:pt>
                <c:pt idx="3">
                  <c:v>43316.0</c:v>
                </c:pt>
                <c:pt idx="4">
                  <c:v>43317.0</c:v>
                </c:pt>
                <c:pt idx="5">
                  <c:v>43318.0</c:v>
                </c:pt>
                <c:pt idx="6">
                  <c:v>43319.0</c:v>
                </c:pt>
                <c:pt idx="7">
                  <c:v>43320.0</c:v>
                </c:pt>
                <c:pt idx="8">
                  <c:v>43321.0</c:v>
                </c:pt>
                <c:pt idx="9">
                  <c:v>43322.0</c:v>
                </c:pt>
                <c:pt idx="10">
                  <c:v>43323.0</c:v>
                </c:pt>
                <c:pt idx="11">
                  <c:v>43324.0</c:v>
                </c:pt>
                <c:pt idx="12">
                  <c:v>43325.0</c:v>
                </c:pt>
                <c:pt idx="13">
                  <c:v>43326.0</c:v>
                </c:pt>
                <c:pt idx="14">
                  <c:v>43327.0</c:v>
                </c:pt>
                <c:pt idx="15">
                  <c:v>43328.0</c:v>
                </c:pt>
                <c:pt idx="16">
                  <c:v>43329.0</c:v>
                </c:pt>
                <c:pt idx="17">
                  <c:v>43330.0</c:v>
                </c:pt>
                <c:pt idx="18">
                  <c:v>43331.0</c:v>
                </c:pt>
                <c:pt idx="19">
                  <c:v>43332.0</c:v>
                </c:pt>
                <c:pt idx="20">
                  <c:v>43333.0</c:v>
                </c:pt>
                <c:pt idx="21">
                  <c:v>43334.0</c:v>
                </c:pt>
                <c:pt idx="22">
                  <c:v>43335.0</c:v>
                </c:pt>
                <c:pt idx="23">
                  <c:v>43336.0</c:v>
                </c:pt>
                <c:pt idx="24">
                  <c:v>43337.0</c:v>
                </c:pt>
                <c:pt idx="25">
                  <c:v>43338.0</c:v>
                </c:pt>
                <c:pt idx="26">
                  <c:v>43339.0</c:v>
                </c:pt>
                <c:pt idx="27">
                  <c:v>43340.0</c:v>
                </c:pt>
                <c:pt idx="28">
                  <c:v>43341.0</c:v>
                </c:pt>
                <c:pt idx="29">
                  <c:v>43342.0</c:v>
                </c:pt>
                <c:pt idx="30">
                  <c:v>43343.0</c:v>
                </c:pt>
              </c:numCache>
            </c:numRef>
          </c:cat>
          <c:val>
            <c:numRef>
              <c:f>'August 2018'!$B$13:$B$43</c:f>
              <c:numCache>
                <c:formatCode>#,##0</c:formatCode>
                <c:ptCount val="31"/>
                <c:pt idx="0">
                  <c:v>43267.0</c:v>
                </c:pt>
                <c:pt idx="1">
                  <c:v>43257.0</c:v>
                </c:pt>
                <c:pt idx="2">
                  <c:v>43180.0</c:v>
                </c:pt>
                <c:pt idx="3">
                  <c:v>43305.0</c:v>
                </c:pt>
                <c:pt idx="4">
                  <c:v>31376.0</c:v>
                </c:pt>
                <c:pt idx="5">
                  <c:v>43153.0</c:v>
                </c:pt>
                <c:pt idx="6">
                  <c:v>43344.0</c:v>
                </c:pt>
                <c:pt idx="7">
                  <c:v>43285.0</c:v>
                </c:pt>
                <c:pt idx="8">
                  <c:v>41741.0</c:v>
                </c:pt>
                <c:pt idx="9">
                  <c:v>35978.0</c:v>
                </c:pt>
                <c:pt idx="10">
                  <c:v>43316.0</c:v>
                </c:pt>
                <c:pt idx="11">
                  <c:v>37597.0</c:v>
                </c:pt>
                <c:pt idx="12">
                  <c:v>41497.0</c:v>
                </c:pt>
                <c:pt idx="13">
                  <c:v>43379.0</c:v>
                </c:pt>
                <c:pt idx="14">
                  <c:v>43311.0</c:v>
                </c:pt>
                <c:pt idx="15">
                  <c:v>43309.0</c:v>
                </c:pt>
                <c:pt idx="16">
                  <c:v>43295.0</c:v>
                </c:pt>
                <c:pt idx="17">
                  <c:v>43280.0</c:v>
                </c:pt>
                <c:pt idx="18">
                  <c:v>38327.0</c:v>
                </c:pt>
                <c:pt idx="19">
                  <c:v>43312.0</c:v>
                </c:pt>
                <c:pt idx="20">
                  <c:v>42791.0</c:v>
                </c:pt>
                <c:pt idx="21">
                  <c:v>43218.0</c:v>
                </c:pt>
                <c:pt idx="22">
                  <c:v>43279.0</c:v>
                </c:pt>
                <c:pt idx="23">
                  <c:v>43318.0</c:v>
                </c:pt>
                <c:pt idx="24">
                  <c:v>43277.0</c:v>
                </c:pt>
                <c:pt idx="25">
                  <c:v>38992.0</c:v>
                </c:pt>
                <c:pt idx="26">
                  <c:v>41548.0</c:v>
                </c:pt>
                <c:pt idx="27">
                  <c:v>34079.0</c:v>
                </c:pt>
                <c:pt idx="28">
                  <c:v>36783.0</c:v>
                </c:pt>
                <c:pt idx="29">
                  <c:v>41093.0</c:v>
                </c:pt>
                <c:pt idx="30">
                  <c:v>43264.0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19-446D-A32B-2932A3A79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198920"/>
        <c:axId val="1886272168"/>
      </c:barChart>
      <c:dateAx>
        <c:axId val="189619892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86272168"/>
        <c:crosses val="autoZero"/>
        <c:auto val="1"/>
        <c:lblOffset val="100"/>
        <c:baseTimeUnit val="days"/>
      </c:dateAx>
      <c:valAx>
        <c:axId val="18862721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1989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'July 2018'!$A$13:$A$43</c:f>
              <c:numCache>
                <c:formatCode>m/d/yy;@</c:formatCode>
                <c:ptCount val="31"/>
                <c:pt idx="0">
                  <c:v>43282.0</c:v>
                </c:pt>
                <c:pt idx="1">
                  <c:v>43283.0</c:v>
                </c:pt>
                <c:pt idx="2">
                  <c:v>43284.0</c:v>
                </c:pt>
                <c:pt idx="3">
                  <c:v>43285.0</c:v>
                </c:pt>
                <c:pt idx="4">
                  <c:v>43286.0</c:v>
                </c:pt>
                <c:pt idx="5">
                  <c:v>43287.0</c:v>
                </c:pt>
                <c:pt idx="6">
                  <c:v>43288.0</c:v>
                </c:pt>
                <c:pt idx="7">
                  <c:v>43289.0</c:v>
                </c:pt>
                <c:pt idx="8">
                  <c:v>43290.0</c:v>
                </c:pt>
                <c:pt idx="9">
                  <c:v>43291.0</c:v>
                </c:pt>
                <c:pt idx="10">
                  <c:v>43292.0</c:v>
                </c:pt>
                <c:pt idx="11">
                  <c:v>43293.0</c:v>
                </c:pt>
                <c:pt idx="12">
                  <c:v>43294.0</c:v>
                </c:pt>
                <c:pt idx="13">
                  <c:v>43295.0</c:v>
                </c:pt>
                <c:pt idx="14">
                  <c:v>43296.0</c:v>
                </c:pt>
                <c:pt idx="15">
                  <c:v>43297.0</c:v>
                </c:pt>
                <c:pt idx="16">
                  <c:v>43298.0</c:v>
                </c:pt>
                <c:pt idx="17">
                  <c:v>43299.0</c:v>
                </c:pt>
                <c:pt idx="18">
                  <c:v>43300.0</c:v>
                </c:pt>
                <c:pt idx="19">
                  <c:v>43301.0</c:v>
                </c:pt>
                <c:pt idx="20">
                  <c:v>43302.0</c:v>
                </c:pt>
                <c:pt idx="21">
                  <c:v>43303.0</c:v>
                </c:pt>
                <c:pt idx="22">
                  <c:v>43304.0</c:v>
                </c:pt>
                <c:pt idx="23">
                  <c:v>43305.0</c:v>
                </c:pt>
                <c:pt idx="24">
                  <c:v>43306.0</c:v>
                </c:pt>
                <c:pt idx="25">
                  <c:v>43307.0</c:v>
                </c:pt>
                <c:pt idx="26">
                  <c:v>43308.0</c:v>
                </c:pt>
                <c:pt idx="27">
                  <c:v>43309.0</c:v>
                </c:pt>
                <c:pt idx="28">
                  <c:v>43310.0</c:v>
                </c:pt>
                <c:pt idx="29">
                  <c:v>43311.0</c:v>
                </c:pt>
                <c:pt idx="30">
                  <c:v>43312.0</c:v>
                </c:pt>
              </c:numCache>
            </c:numRef>
          </c:cat>
          <c:val>
            <c:numRef>
              <c:f>'July 2018'!$B$13:$B$43</c:f>
              <c:numCache>
                <c:formatCode>#,##0</c:formatCode>
                <c:ptCount val="31"/>
                <c:pt idx="0">
                  <c:v>34381.0</c:v>
                </c:pt>
                <c:pt idx="1">
                  <c:v>40409.0</c:v>
                </c:pt>
                <c:pt idx="2">
                  <c:v>32856.0</c:v>
                </c:pt>
                <c:pt idx="3">
                  <c:v>42083.0</c:v>
                </c:pt>
                <c:pt idx="4">
                  <c:v>42080.0</c:v>
                </c:pt>
                <c:pt idx="5">
                  <c:v>40846.0</c:v>
                </c:pt>
                <c:pt idx="6">
                  <c:v>39605.0</c:v>
                </c:pt>
                <c:pt idx="7">
                  <c:v>39736.0</c:v>
                </c:pt>
                <c:pt idx="8">
                  <c:v>41148.0</c:v>
                </c:pt>
                <c:pt idx="9">
                  <c:v>42254.0</c:v>
                </c:pt>
                <c:pt idx="10">
                  <c:v>36793.0</c:v>
                </c:pt>
                <c:pt idx="11">
                  <c:v>38256.0</c:v>
                </c:pt>
                <c:pt idx="12">
                  <c:v>43211.0</c:v>
                </c:pt>
                <c:pt idx="13">
                  <c:v>43220.0</c:v>
                </c:pt>
                <c:pt idx="14">
                  <c:v>36872.0</c:v>
                </c:pt>
                <c:pt idx="15">
                  <c:v>43293.0</c:v>
                </c:pt>
                <c:pt idx="16">
                  <c:v>43283.0</c:v>
                </c:pt>
                <c:pt idx="17">
                  <c:v>43241.0</c:v>
                </c:pt>
                <c:pt idx="18">
                  <c:v>43245.0</c:v>
                </c:pt>
                <c:pt idx="19">
                  <c:v>38932.0</c:v>
                </c:pt>
                <c:pt idx="20">
                  <c:v>43309.0</c:v>
                </c:pt>
                <c:pt idx="21">
                  <c:v>10662.0</c:v>
                </c:pt>
                <c:pt idx="22">
                  <c:v>28150.0</c:v>
                </c:pt>
                <c:pt idx="23">
                  <c:v>43237.0</c:v>
                </c:pt>
                <c:pt idx="24">
                  <c:v>31389.0</c:v>
                </c:pt>
                <c:pt idx="25">
                  <c:v>42131.0</c:v>
                </c:pt>
                <c:pt idx="26">
                  <c:v>42065.0</c:v>
                </c:pt>
                <c:pt idx="27">
                  <c:v>42148.0</c:v>
                </c:pt>
                <c:pt idx="28">
                  <c:v>42090.0</c:v>
                </c:pt>
                <c:pt idx="29">
                  <c:v>42122.0</c:v>
                </c:pt>
                <c:pt idx="30">
                  <c:v>42781.0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CE-4AEA-9D04-05B7AF3F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563992"/>
        <c:axId val="1892567000"/>
      </c:barChart>
      <c:dateAx>
        <c:axId val="1892563992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2567000"/>
        <c:crosses val="autoZero"/>
        <c:auto val="1"/>
        <c:lblOffset val="100"/>
        <c:baseTimeUnit val="days"/>
      </c:dateAx>
      <c:valAx>
        <c:axId val="18925670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25639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2018'!$A$13:$A$42</c:f>
              <c:numCache>
                <c:formatCode>m/d/yy;@</c:formatCode>
                <c:ptCount val="30"/>
                <c:pt idx="0">
                  <c:v>43252.0</c:v>
                </c:pt>
                <c:pt idx="1">
                  <c:v>43253.0</c:v>
                </c:pt>
                <c:pt idx="2">
                  <c:v>43254.0</c:v>
                </c:pt>
                <c:pt idx="3">
                  <c:v>43255.0</c:v>
                </c:pt>
                <c:pt idx="4">
                  <c:v>43256.0</c:v>
                </c:pt>
                <c:pt idx="5">
                  <c:v>43257.0</c:v>
                </c:pt>
                <c:pt idx="6">
                  <c:v>43258.0</c:v>
                </c:pt>
                <c:pt idx="7">
                  <c:v>43259.0</c:v>
                </c:pt>
                <c:pt idx="8">
                  <c:v>43260.0</c:v>
                </c:pt>
                <c:pt idx="9">
                  <c:v>43261.0</c:v>
                </c:pt>
                <c:pt idx="10">
                  <c:v>43262.0</c:v>
                </c:pt>
                <c:pt idx="11">
                  <c:v>43263.0</c:v>
                </c:pt>
                <c:pt idx="12">
                  <c:v>43264.0</c:v>
                </c:pt>
                <c:pt idx="13">
                  <c:v>43265.0</c:v>
                </c:pt>
                <c:pt idx="14">
                  <c:v>43266.0</c:v>
                </c:pt>
                <c:pt idx="15">
                  <c:v>43267.0</c:v>
                </c:pt>
                <c:pt idx="16">
                  <c:v>43268.0</c:v>
                </c:pt>
                <c:pt idx="17">
                  <c:v>43269.0</c:v>
                </c:pt>
                <c:pt idx="18">
                  <c:v>43270.0</c:v>
                </c:pt>
                <c:pt idx="19">
                  <c:v>43271.0</c:v>
                </c:pt>
                <c:pt idx="20">
                  <c:v>43272.0</c:v>
                </c:pt>
                <c:pt idx="21">
                  <c:v>43273.0</c:v>
                </c:pt>
                <c:pt idx="22">
                  <c:v>43274.0</c:v>
                </c:pt>
                <c:pt idx="23">
                  <c:v>43275.0</c:v>
                </c:pt>
                <c:pt idx="24">
                  <c:v>43276.0</c:v>
                </c:pt>
                <c:pt idx="25">
                  <c:v>43277.0</c:v>
                </c:pt>
                <c:pt idx="26">
                  <c:v>43278.0</c:v>
                </c:pt>
                <c:pt idx="27">
                  <c:v>43279.0</c:v>
                </c:pt>
                <c:pt idx="28">
                  <c:v>43280.0</c:v>
                </c:pt>
                <c:pt idx="29">
                  <c:v>43281.0</c:v>
                </c:pt>
              </c:numCache>
            </c:numRef>
          </c:cat>
          <c:val>
            <c:numRef>
              <c:f>'June 2018'!$B$13:$B$42</c:f>
              <c:numCache>
                <c:formatCode>#,##0</c:formatCode>
                <c:ptCount val="30"/>
                <c:pt idx="0">
                  <c:v>43013.75</c:v>
                </c:pt>
                <c:pt idx="1">
                  <c:v>36221.0</c:v>
                </c:pt>
                <c:pt idx="2">
                  <c:v>30057.75</c:v>
                </c:pt>
                <c:pt idx="3">
                  <c:v>41273.25</c:v>
                </c:pt>
                <c:pt idx="4">
                  <c:v>44084.25</c:v>
                </c:pt>
                <c:pt idx="5">
                  <c:v>44466.75</c:v>
                </c:pt>
                <c:pt idx="6">
                  <c:v>42340.75</c:v>
                </c:pt>
                <c:pt idx="7">
                  <c:v>35361.0</c:v>
                </c:pt>
                <c:pt idx="8">
                  <c:v>37279.5</c:v>
                </c:pt>
                <c:pt idx="9">
                  <c:v>33246.5</c:v>
                </c:pt>
                <c:pt idx="10">
                  <c:v>32428.25</c:v>
                </c:pt>
                <c:pt idx="11">
                  <c:v>31061.0</c:v>
                </c:pt>
                <c:pt idx="12">
                  <c:v>31408.0</c:v>
                </c:pt>
                <c:pt idx="13">
                  <c:v>32025.25</c:v>
                </c:pt>
                <c:pt idx="14">
                  <c:v>32742.25</c:v>
                </c:pt>
                <c:pt idx="15">
                  <c:v>32017.5</c:v>
                </c:pt>
                <c:pt idx="16">
                  <c:v>31313.75</c:v>
                </c:pt>
                <c:pt idx="17">
                  <c:v>31624.25</c:v>
                </c:pt>
                <c:pt idx="18">
                  <c:v>27657.75</c:v>
                </c:pt>
                <c:pt idx="19">
                  <c:v>31057.25</c:v>
                </c:pt>
                <c:pt idx="20">
                  <c:v>31036.5</c:v>
                </c:pt>
                <c:pt idx="21">
                  <c:v>32941.5</c:v>
                </c:pt>
                <c:pt idx="22">
                  <c:v>6352.5</c:v>
                </c:pt>
                <c:pt idx="23">
                  <c:v>16056.75</c:v>
                </c:pt>
                <c:pt idx="24">
                  <c:v>41451.0</c:v>
                </c:pt>
                <c:pt idx="25">
                  <c:v>42056.5</c:v>
                </c:pt>
                <c:pt idx="26">
                  <c:v>40353.5</c:v>
                </c:pt>
                <c:pt idx="27">
                  <c:v>42081.75</c:v>
                </c:pt>
                <c:pt idx="28">
                  <c:v>42034.25</c:v>
                </c:pt>
                <c:pt idx="29">
                  <c:v>24535.0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CB-468F-A24D-AC3FC72F5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644840"/>
        <c:axId val="1896647848"/>
      </c:barChart>
      <c:dateAx>
        <c:axId val="1896644840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6647848"/>
        <c:crosses val="autoZero"/>
        <c:auto val="1"/>
        <c:lblOffset val="100"/>
        <c:baseTimeUnit val="days"/>
      </c:dateAx>
      <c:valAx>
        <c:axId val="1896647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6448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'May 2018'!$A$13:$A$43</c:f>
              <c:numCache>
                <c:formatCode>m/d/yy;@</c:formatCode>
                <c:ptCount val="31"/>
                <c:pt idx="0">
                  <c:v>43221.0</c:v>
                </c:pt>
                <c:pt idx="1">
                  <c:v>43222.0</c:v>
                </c:pt>
                <c:pt idx="2">
                  <c:v>43223.0</c:v>
                </c:pt>
                <c:pt idx="3">
                  <c:v>43224.0</c:v>
                </c:pt>
                <c:pt idx="4">
                  <c:v>43225.0</c:v>
                </c:pt>
                <c:pt idx="5">
                  <c:v>43226.0</c:v>
                </c:pt>
                <c:pt idx="6">
                  <c:v>43227.0</c:v>
                </c:pt>
                <c:pt idx="7">
                  <c:v>43228.0</c:v>
                </c:pt>
                <c:pt idx="8">
                  <c:v>43229.0</c:v>
                </c:pt>
                <c:pt idx="9">
                  <c:v>43230.0</c:v>
                </c:pt>
                <c:pt idx="10">
                  <c:v>43231.0</c:v>
                </c:pt>
                <c:pt idx="11">
                  <c:v>43232.0</c:v>
                </c:pt>
                <c:pt idx="12">
                  <c:v>43233.0</c:v>
                </c:pt>
                <c:pt idx="13">
                  <c:v>43234.0</c:v>
                </c:pt>
                <c:pt idx="14">
                  <c:v>43235.0</c:v>
                </c:pt>
                <c:pt idx="15">
                  <c:v>43236.0</c:v>
                </c:pt>
                <c:pt idx="16">
                  <c:v>43237.0</c:v>
                </c:pt>
                <c:pt idx="17">
                  <c:v>43238.0</c:v>
                </c:pt>
                <c:pt idx="18">
                  <c:v>43239.0</c:v>
                </c:pt>
                <c:pt idx="19">
                  <c:v>43240.0</c:v>
                </c:pt>
                <c:pt idx="20">
                  <c:v>43241.0</c:v>
                </c:pt>
                <c:pt idx="21">
                  <c:v>43242.0</c:v>
                </c:pt>
                <c:pt idx="22">
                  <c:v>43243.0</c:v>
                </c:pt>
                <c:pt idx="23">
                  <c:v>43244.0</c:v>
                </c:pt>
                <c:pt idx="24">
                  <c:v>43245.0</c:v>
                </c:pt>
                <c:pt idx="25">
                  <c:v>43246.0</c:v>
                </c:pt>
                <c:pt idx="26">
                  <c:v>43247.0</c:v>
                </c:pt>
                <c:pt idx="27">
                  <c:v>43248.0</c:v>
                </c:pt>
                <c:pt idx="28">
                  <c:v>43249.0</c:v>
                </c:pt>
                <c:pt idx="29">
                  <c:v>43250.0</c:v>
                </c:pt>
                <c:pt idx="30">
                  <c:v>43251.0</c:v>
                </c:pt>
              </c:numCache>
            </c:numRef>
          </c:cat>
          <c:val>
            <c:numRef>
              <c:f>'May 2018'!$B$13:$B$43</c:f>
              <c:numCache>
                <c:formatCode>#,##0</c:formatCode>
                <c:ptCount val="31"/>
                <c:pt idx="0">
                  <c:v>44321.0</c:v>
                </c:pt>
                <c:pt idx="1">
                  <c:v>43467.0</c:v>
                </c:pt>
                <c:pt idx="2">
                  <c:v>44530.0</c:v>
                </c:pt>
                <c:pt idx="3">
                  <c:v>44499.0</c:v>
                </c:pt>
                <c:pt idx="4">
                  <c:v>44425.0</c:v>
                </c:pt>
                <c:pt idx="5">
                  <c:v>44445.0</c:v>
                </c:pt>
                <c:pt idx="6">
                  <c:v>44541.0</c:v>
                </c:pt>
                <c:pt idx="7">
                  <c:v>44372.0</c:v>
                </c:pt>
                <c:pt idx="8">
                  <c:v>44504.0</c:v>
                </c:pt>
                <c:pt idx="9">
                  <c:v>44406.0</c:v>
                </c:pt>
                <c:pt idx="10">
                  <c:v>44493.0</c:v>
                </c:pt>
                <c:pt idx="11">
                  <c:v>44387.0</c:v>
                </c:pt>
                <c:pt idx="12">
                  <c:v>44390.0</c:v>
                </c:pt>
                <c:pt idx="13">
                  <c:v>44487.0</c:v>
                </c:pt>
                <c:pt idx="14">
                  <c:v>44504.0</c:v>
                </c:pt>
                <c:pt idx="15">
                  <c:v>44541.0</c:v>
                </c:pt>
                <c:pt idx="16">
                  <c:v>44478.0</c:v>
                </c:pt>
                <c:pt idx="17">
                  <c:v>44457.0</c:v>
                </c:pt>
                <c:pt idx="18">
                  <c:v>40713.0</c:v>
                </c:pt>
                <c:pt idx="19">
                  <c:v>44709.0</c:v>
                </c:pt>
                <c:pt idx="20">
                  <c:v>44483.0</c:v>
                </c:pt>
                <c:pt idx="21">
                  <c:v>44511.0</c:v>
                </c:pt>
                <c:pt idx="22">
                  <c:v>44509.0</c:v>
                </c:pt>
                <c:pt idx="23">
                  <c:v>44422.0</c:v>
                </c:pt>
                <c:pt idx="24">
                  <c:v>44516.0</c:v>
                </c:pt>
                <c:pt idx="25">
                  <c:v>44484.0</c:v>
                </c:pt>
                <c:pt idx="26">
                  <c:v>44528.0</c:v>
                </c:pt>
                <c:pt idx="27">
                  <c:v>42859.0</c:v>
                </c:pt>
                <c:pt idx="28">
                  <c:v>44627.0</c:v>
                </c:pt>
                <c:pt idx="29">
                  <c:v>36668.0</c:v>
                </c:pt>
                <c:pt idx="30">
                  <c:v>44678.0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D2-4319-83E4-30D418B84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6761896"/>
        <c:axId val="1894140376"/>
      </c:barChart>
      <c:dateAx>
        <c:axId val="-21267618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crossAx val="1894140376"/>
        <c:crosses val="autoZero"/>
        <c:auto val="1"/>
        <c:lblOffset val="100"/>
        <c:baseTimeUnit val="days"/>
      </c:dateAx>
      <c:valAx>
        <c:axId val="18941403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-2126761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>
                <a:latin typeface="Arial"/>
                <a:cs typeface="Arial"/>
              </a:defRPr>
            </a:pPr>
            <a:r>
              <a:rPr lang="en-US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'April 2018'!$A$13:$A$42</c:f>
              <c:numCache>
                <c:formatCode>m/d/yy;@</c:formatCode>
                <c:ptCount val="30"/>
                <c:pt idx="0">
                  <c:v>43191.0</c:v>
                </c:pt>
                <c:pt idx="1">
                  <c:v>43192.0</c:v>
                </c:pt>
                <c:pt idx="2">
                  <c:v>43193.0</c:v>
                </c:pt>
                <c:pt idx="3">
                  <c:v>43194.0</c:v>
                </c:pt>
                <c:pt idx="4">
                  <c:v>43195.0</c:v>
                </c:pt>
                <c:pt idx="5">
                  <c:v>43196.0</c:v>
                </c:pt>
                <c:pt idx="6">
                  <c:v>43197.0</c:v>
                </c:pt>
                <c:pt idx="7">
                  <c:v>43198.0</c:v>
                </c:pt>
                <c:pt idx="8">
                  <c:v>43199.0</c:v>
                </c:pt>
                <c:pt idx="9">
                  <c:v>43200.0</c:v>
                </c:pt>
                <c:pt idx="10">
                  <c:v>43201.0</c:v>
                </c:pt>
                <c:pt idx="11">
                  <c:v>43202.0</c:v>
                </c:pt>
                <c:pt idx="12">
                  <c:v>43203.0</c:v>
                </c:pt>
                <c:pt idx="13">
                  <c:v>43204.0</c:v>
                </c:pt>
                <c:pt idx="14">
                  <c:v>43205.0</c:v>
                </c:pt>
                <c:pt idx="15">
                  <c:v>43206.0</c:v>
                </c:pt>
                <c:pt idx="16">
                  <c:v>43207.0</c:v>
                </c:pt>
                <c:pt idx="17">
                  <c:v>43208.0</c:v>
                </c:pt>
                <c:pt idx="18">
                  <c:v>43209.0</c:v>
                </c:pt>
                <c:pt idx="19">
                  <c:v>43210.0</c:v>
                </c:pt>
                <c:pt idx="20">
                  <c:v>43211.0</c:v>
                </c:pt>
                <c:pt idx="21">
                  <c:v>43212.0</c:v>
                </c:pt>
                <c:pt idx="22">
                  <c:v>43213.0</c:v>
                </c:pt>
                <c:pt idx="23">
                  <c:v>43214.0</c:v>
                </c:pt>
                <c:pt idx="24">
                  <c:v>43215.0</c:v>
                </c:pt>
                <c:pt idx="25">
                  <c:v>43216.0</c:v>
                </c:pt>
                <c:pt idx="26">
                  <c:v>43217.0</c:v>
                </c:pt>
                <c:pt idx="27">
                  <c:v>43218.0</c:v>
                </c:pt>
                <c:pt idx="28">
                  <c:v>43219.0</c:v>
                </c:pt>
                <c:pt idx="29">
                  <c:v>43220.0</c:v>
                </c:pt>
              </c:numCache>
            </c:numRef>
          </c:cat>
          <c:val>
            <c:numRef>
              <c:f>'April 2018'!$B$13:$B$42</c:f>
              <c:numCache>
                <c:formatCode>#,##0</c:formatCode>
                <c:ptCount val="30"/>
                <c:pt idx="0">
                  <c:v>29813.0</c:v>
                </c:pt>
                <c:pt idx="1">
                  <c:v>33315.0</c:v>
                </c:pt>
                <c:pt idx="2">
                  <c:v>40957.0</c:v>
                </c:pt>
                <c:pt idx="3">
                  <c:v>38856.0</c:v>
                </c:pt>
                <c:pt idx="4">
                  <c:v>40357.0</c:v>
                </c:pt>
                <c:pt idx="5">
                  <c:v>41854.0</c:v>
                </c:pt>
                <c:pt idx="6">
                  <c:v>36848.0</c:v>
                </c:pt>
                <c:pt idx="7">
                  <c:v>30324.0</c:v>
                </c:pt>
                <c:pt idx="8">
                  <c:v>35892.0</c:v>
                </c:pt>
                <c:pt idx="9">
                  <c:v>40312.0</c:v>
                </c:pt>
                <c:pt idx="10">
                  <c:v>38831.0</c:v>
                </c:pt>
                <c:pt idx="11">
                  <c:v>38139.0</c:v>
                </c:pt>
                <c:pt idx="12">
                  <c:v>41805.0</c:v>
                </c:pt>
                <c:pt idx="13">
                  <c:v>41372.0</c:v>
                </c:pt>
                <c:pt idx="14">
                  <c:v>32111.0</c:v>
                </c:pt>
                <c:pt idx="15">
                  <c:v>9522.0</c:v>
                </c:pt>
                <c:pt idx="16">
                  <c:v>20552.0</c:v>
                </c:pt>
                <c:pt idx="17">
                  <c:v>35515.0</c:v>
                </c:pt>
                <c:pt idx="18">
                  <c:v>36330.0</c:v>
                </c:pt>
                <c:pt idx="19">
                  <c:v>41767.0</c:v>
                </c:pt>
                <c:pt idx="20">
                  <c:v>42151.0</c:v>
                </c:pt>
                <c:pt idx="21">
                  <c:v>32436.0</c:v>
                </c:pt>
                <c:pt idx="22">
                  <c:v>40607.0</c:v>
                </c:pt>
                <c:pt idx="23">
                  <c:v>40672.0</c:v>
                </c:pt>
                <c:pt idx="24">
                  <c:v>14030.0</c:v>
                </c:pt>
                <c:pt idx="25">
                  <c:v>0.0</c:v>
                </c:pt>
                <c:pt idx="26">
                  <c:v>0.0</c:v>
                </c:pt>
                <c:pt idx="27">
                  <c:v>22810.0</c:v>
                </c:pt>
                <c:pt idx="28">
                  <c:v>29844.0</c:v>
                </c:pt>
                <c:pt idx="29">
                  <c:v>40019.0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07-422F-B218-6B7701C2D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5774696"/>
        <c:axId val="1895777768"/>
      </c:barChart>
      <c:dateAx>
        <c:axId val="1895774696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95777768"/>
        <c:crosses val="autoZero"/>
        <c:auto val="1"/>
        <c:lblOffset val="100"/>
        <c:baseTimeUnit val="days"/>
      </c:dateAx>
      <c:valAx>
        <c:axId val="189577776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95774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'June 2020'!$A$13:$A$43</c:f>
              <c:numCache>
                <c:formatCode>[$-409]d\-mmm;@</c:formatCode>
                <c:ptCount val="31"/>
                <c:pt idx="0">
                  <c:v>43983.0</c:v>
                </c:pt>
                <c:pt idx="1">
                  <c:v>43984.0</c:v>
                </c:pt>
                <c:pt idx="2">
                  <c:v>43985.0</c:v>
                </c:pt>
                <c:pt idx="3">
                  <c:v>43986.0</c:v>
                </c:pt>
                <c:pt idx="4">
                  <c:v>43987.0</c:v>
                </c:pt>
                <c:pt idx="5">
                  <c:v>43988.0</c:v>
                </c:pt>
                <c:pt idx="6">
                  <c:v>43989.0</c:v>
                </c:pt>
                <c:pt idx="7">
                  <c:v>43990.0</c:v>
                </c:pt>
                <c:pt idx="8">
                  <c:v>43991.0</c:v>
                </c:pt>
                <c:pt idx="9">
                  <c:v>43992.0</c:v>
                </c:pt>
                <c:pt idx="10">
                  <c:v>43993.0</c:v>
                </c:pt>
                <c:pt idx="11">
                  <c:v>43994.0</c:v>
                </c:pt>
                <c:pt idx="12">
                  <c:v>43995.0</c:v>
                </c:pt>
                <c:pt idx="13">
                  <c:v>43996.0</c:v>
                </c:pt>
                <c:pt idx="14">
                  <c:v>43997.0</c:v>
                </c:pt>
                <c:pt idx="15">
                  <c:v>43998.0</c:v>
                </c:pt>
                <c:pt idx="16">
                  <c:v>43999.0</c:v>
                </c:pt>
                <c:pt idx="17">
                  <c:v>44000.0</c:v>
                </c:pt>
                <c:pt idx="18">
                  <c:v>44001.0</c:v>
                </c:pt>
                <c:pt idx="19">
                  <c:v>44002.0</c:v>
                </c:pt>
                <c:pt idx="20">
                  <c:v>44003.0</c:v>
                </c:pt>
                <c:pt idx="21">
                  <c:v>44004.0</c:v>
                </c:pt>
                <c:pt idx="22">
                  <c:v>44005.0</c:v>
                </c:pt>
                <c:pt idx="23">
                  <c:v>44006.0</c:v>
                </c:pt>
                <c:pt idx="24">
                  <c:v>44007.0</c:v>
                </c:pt>
                <c:pt idx="25">
                  <c:v>44008.0</c:v>
                </c:pt>
                <c:pt idx="26">
                  <c:v>44009.0</c:v>
                </c:pt>
                <c:pt idx="27">
                  <c:v>44010.0</c:v>
                </c:pt>
                <c:pt idx="28">
                  <c:v>44011.0</c:v>
                </c:pt>
                <c:pt idx="29">
                  <c:v>44012.0</c:v>
                </c:pt>
              </c:numCache>
            </c:numRef>
          </c:cat>
          <c:val>
            <c:numRef>
              <c:f>'June 2020'!$B$13:$B$43</c:f>
              <c:numCache>
                <c:formatCode>#,##0</c:formatCode>
                <c:ptCount val="31"/>
                <c:pt idx="0">
                  <c:v>22188.75</c:v>
                </c:pt>
                <c:pt idx="1">
                  <c:v>39443.0</c:v>
                </c:pt>
                <c:pt idx="2">
                  <c:v>39420.25</c:v>
                </c:pt>
                <c:pt idx="3">
                  <c:v>39381.25</c:v>
                </c:pt>
                <c:pt idx="4">
                  <c:v>40568.5</c:v>
                </c:pt>
                <c:pt idx="5">
                  <c:v>38342.75</c:v>
                </c:pt>
                <c:pt idx="6">
                  <c:v>0.0</c:v>
                </c:pt>
                <c:pt idx="7">
                  <c:v>20877.0</c:v>
                </c:pt>
                <c:pt idx="8">
                  <c:v>40646.25</c:v>
                </c:pt>
                <c:pt idx="9">
                  <c:v>39400.25</c:v>
                </c:pt>
                <c:pt idx="10">
                  <c:v>40157.75</c:v>
                </c:pt>
                <c:pt idx="11">
                  <c:v>41777.0</c:v>
                </c:pt>
                <c:pt idx="12">
                  <c:v>6960.5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15203.75</c:v>
                </c:pt>
                <c:pt idx="17">
                  <c:v>41813.5</c:v>
                </c:pt>
                <c:pt idx="18">
                  <c:v>41780.5</c:v>
                </c:pt>
                <c:pt idx="19">
                  <c:v>31336.25</c:v>
                </c:pt>
                <c:pt idx="20">
                  <c:v>0.0</c:v>
                </c:pt>
                <c:pt idx="21">
                  <c:v>22251.5</c:v>
                </c:pt>
                <c:pt idx="22">
                  <c:v>41813.5</c:v>
                </c:pt>
                <c:pt idx="23">
                  <c:v>41795.25</c:v>
                </c:pt>
                <c:pt idx="24">
                  <c:v>41839.0</c:v>
                </c:pt>
                <c:pt idx="25">
                  <c:v>41820.25</c:v>
                </c:pt>
                <c:pt idx="26">
                  <c:v>38761.5</c:v>
                </c:pt>
                <c:pt idx="27">
                  <c:v>0.0</c:v>
                </c:pt>
                <c:pt idx="28">
                  <c:v>20021.75</c:v>
                </c:pt>
                <c:pt idx="29">
                  <c:v>29327.75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C-450D-95B9-AFD153AD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3205512"/>
        <c:axId val="1893208520"/>
      </c:barChart>
      <c:dateAx>
        <c:axId val="1893205512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crossAx val="1893208520"/>
        <c:crosses val="autoZero"/>
        <c:auto val="1"/>
        <c:lblOffset val="100"/>
        <c:baseTimeUnit val="days"/>
      </c:dateAx>
      <c:valAx>
        <c:axId val="189320852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3205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1">
                <a:latin typeface="Arial"/>
                <a:cs typeface="Arial"/>
              </a:defRPr>
            </a:pPr>
            <a:r>
              <a:rPr lang="en-US" b="1">
                <a:latin typeface="Arial"/>
                <a:cs typeface="Arial"/>
              </a:rPr>
              <a:t>Daily Production (kWh)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'Mar 2018'!$A$13:$A$43</c:f>
              <c:numCache>
                <c:formatCode>m/d/yy;@</c:formatCode>
                <c:ptCount val="31"/>
                <c:pt idx="0">
                  <c:v>43160.0</c:v>
                </c:pt>
                <c:pt idx="1">
                  <c:v>43161.0</c:v>
                </c:pt>
                <c:pt idx="2">
                  <c:v>43162.0</c:v>
                </c:pt>
                <c:pt idx="3">
                  <c:v>43163.0</c:v>
                </c:pt>
                <c:pt idx="4">
                  <c:v>43164.0</c:v>
                </c:pt>
                <c:pt idx="5">
                  <c:v>43165.0</c:v>
                </c:pt>
                <c:pt idx="6">
                  <c:v>43166.0</c:v>
                </c:pt>
                <c:pt idx="7">
                  <c:v>43167.0</c:v>
                </c:pt>
                <c:pt idx="8">
                  <c:v>43168.0</c:v>
                </c:pt>
                <c:pt idx="9">
                  <c:v>43169.0</c:v>
                </c:pt>
                <c:pt idx="10">
                  <c:v>43170.0</c:v>
                </c:pt>
                <c:pt idx="11">
                  <c:v>43171.0</c:v>
                </c:pt>
                <c:pt idx="12">
                  <c:v>43172.0</c:v>
                </c:pt>
                <c:pt idx="13">
                  <c:v>43173.0</c:v>
                </c:pt>
                <c:pt idx="14">
                  <c:v>43174.0</c:v>
                </c:pt>
                <c:pt idx="15">
                  <c:v>43175.0</c:v>
                </c:pt>
                <c:pt idx="16">
                  <c:v>43176.0</c:v>
                </c:pt>
                <c:pt idx="17">
                  <c:v>43177.0</c:v>
                </c:pt>
                <c:pt idx="18">
                  <c:v>43178.0</c:v>
                </c:pt>
                <c:pt idx="19">
                  <c:v>43179.0</c:v>
                </c:pt>
                <c:pt idx="20">
                  <c:v>43180.0</c:v>
                </c:pt>
                <c:pt idx="21">
                  <c:v>43181.0</c:v>
                </c:pt>
                <c:pt idx="22">
                  <c:v>43182.0</c:v>
                </c:pt>
                <c:pt idx="23">
                  <c:v>43183.0</c:v>
                </c:pt>
                <c:pt idx="24">
                  <c:v>43184.0</c:v>
                </c:pt>
                <c:pt idx="25">
                  <c:v>43185.0</c:v>
                </c:pt>
                <c:pt idx="26">
                  <c:v>43186.0</c:v>
                </c:pt>
                <c:pt idx="27">
                  <c:v>43187.0</c:v>
                </c:pt>
                <c:pt idx="28">
                  <c:v>43188.0</c:v>
                </c:pt>
                <c:pt idx="29">
                  <c:v>43189.0</c:v>
                </c:pt>
                <c:pt idx="30">
                  <c:v>43190.0</c:v>
                </c:pt>
              </c:numCache>
            </c:numRef>
          </c:cat>
          <c:val>
            <c:numRef>
              <c:f>'Mar 2018'!$B$13:$B$43</c:f>
              <c:numCache>
                <c:formatCode>#,##0</c:formatCode>
                <c:ptCount val="31"/>
                <c:pt idx="0">
                  <c:v>35739.0</c:v>
                </c:pt>
                <c:pt idx="1">
                  <c:v>41302.0</c:v>
                </c:pt>
                <c:pt idx="2">
                  <c:v>38962.0</c:v>
                </c:pt>
                <c:pt idx="3">
                  <c:v>12955.0</c:v>
                </c:pt>
                <c:pt idx="4">
                  <c:v>23401.0</c:v>
                </c:pt>
                <c:pt idx="5">
                  <c:v>28208.0</c:v>
                </c:pt>
                <c:pt idx="6">
                  <c:v>35878.0</c:v>
                </c:pt>
                <c:pt idx="7">
                  <c:v>36369.0</c:v>
                </c:pt>
                <c:pt idx="8">
                  <c:v>40749.0</c:v>
                </c:pt>
                <c:pt idx="9">
                  <c:v>42041.0</c:v>
                </c:pt>
                <c:pt idx="10">
                  <c:v>12798.0</c:v>
                </c:pt>
                <c:pt idx="11">
                  <c:v>23127.0</c:v>
                </c:pt>
                <c:pt idx="12">
                  <c:v>36894.0</c:v>
                </c:pt>
                <c:pt idx="13">
                  <c:v>38358.0</c:v>
                </c:pt>
                <c:pt idx="14">
                  <c:v>38542.0</c:v>
                </c:pt>
                <c:pt idx="15">
                  <c:v>35425.0</c:v>
                </c:pt>
                <c:pt idx="16">
                  <c:v>37711.0</c:v>
                </c:pt>
                <c:pt idx="17">
                  <c:v>12139.0</c:v>
                </c:pt>
                <c:pt idx="18">
                  <c:v>22770.0</c:v>
                </c:pt>
                <c:pt idx="19">
                  <c:v>33205.0</c:v>
                </c:pt>
                <c:pt idx="20">
                  <c:v>33744.0</c:v>
                </c:pt>
                <c:pt idx="21">
                  <c:v>5518.0</c:v>
                </c:pt>
                <c:pt idx="22">
                  <c:v>0.0</c:v>
                </c:pt>
                <c:pt idx="23">
                  <c:v>24553.0</c:v>
                </c:pt>
                <c:pt idx="24">
                  <c:v>32219.0</c:v>
                </c:pt>
                <c:pt idx="25">
                  <c:v>36385.0</c:v>
                </c:pt>
                <c:pt idx="26">
                  <c:v>29223.0</c:v>
                </c:pt>
                <c:pt idx="27">
                  <c:v>40644.0</c:v>
                </c:pt>
                <c:pt idx="28">
                  <c:v>39721.0</c:v>
                </c:pt>
                <c:pt idx="29">
                  <c:v>38013.0</c:v>
                </c:pt>
                <c:pt idx="30">
                  <c:v>41275.0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BD-4FD5-A38B-02F25117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221544"/>
        <c:axId val="1899224616"/>
      </c:barChart>
      <c:dateAx>
        <c:axId val="1899221544"/>
        <c:scaling>
          <c:orientation val="minMax"/>
        </c:scaling>
        <c:delete val="0"/>
        <c:axPos val="b"/>
        <c:numFmt formatCode="m/d/yy;@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99224616"/>
        <c:crosses val="autoZero"/>
        <c:auto val="1"/>
        <c:lblOffset val="100"/>
        <c:baseTimeUnit val="days"/>
      </c:dateAx>
      <c:valAx>
        <c:axId val="18992246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/>
                <a:cs typeface="Arial"/>
              </a:defRPr>
            </a:pPr>
            <a:endParaRPr lang="en-US"/>
          </a:p>
        </c:txPr>
        <c:crossAx val="1899221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'Feb 2018'!$B$13:$B$40</c:f>
              <c:numCache>
                <c:formatCode>#,##0</c:formatCode>
                <c:ptCount val="28"/>
                <c:pt idx="0">
                  <c:v>36666.75</c:v>
                </c:pt>
                <c:pt idx="1">
                  <c:v>32832.75</c:v>
                </c:pt>
                <c:pt idx="2">
                  <c:v>33293.75</c:v>
                </c:pt>
                <c:pt idx="3">
                  <c:v>14864.25</c:v>
                </c:pt>
                <c:pt idx="4">
                  <c:v>27795.25</c:v>
                </c:pt>
                <c:pt idx="5">
                  <c:v>40461.25</c:v>
                </c:pt>
                <c:pt idx="6">
                  <c:v>35386.5</c:v>
                </c:pt>
                <c:pt idx="7">
                  <c:v>34346.25</c:v>
                </c:pt>
                <c:pt idx="8">
                  <c:v>36059.75</c:v>
                </c:pt>
                <c:pt idx="9">
                  <c:v>35780.5</c:v>
                </c:pt>
                <c:pt idx="10">
                  <c:v>15564.5</c:v>
                </c:pt>
                <c:pt idx="11">
                  <c:v>25793.0</c:v>
                </c:pt>
                <c:pt idx="12">
                  <c:v>37171.75</c:v>
                </c:pt>
                <c:pt idx="13">
                  <c:v>32566.0</c:v>
                </c:pt>
                <c:pt idx="14">
                  <c:v>34899.25</c:v>
                </c:pt>
                <c:pt idx="15">
                  <c:v>8878.0</c:v>
                </c:pt>
                <c:pt idx="16">
                  <c:v>0.0</c:v>
                </c:pt>
                <c:pt idx="17">
                  <c:v>0.0</c:v>
                </c:pt>
                <c:pt idx="18">
                  <c:v>8600.25</c:v>
                </c:pt>
                <c:pt idx="19">
                  <c:v>37634.5</c:v>
                </c:pt>
                <c:pt idx="20">
                  <c:v>39138.75</c:v>
                </c:pt>
                <c:pt idx="21">
                  <c:v>36715.0</c:v>
                </c:pt>
                <c:pt idx="22">
                  <c:v>33855.5</c:v>
                </c:pt>
                <c:pt idx="23">
                  <c:v>32611.0</c:v>
                </c:pt>
                <c:pt idx="24">
                  <c:v>29221.0</c:v>
                </c:pt>
                <c:pt idx="25">
                  <c:v>37120.75</c:v>
                </c:pt>
                <c:pt idx="26">
                  <c:v>39541.5</c:v>
                </c:pt>
                <c:pt idx="27">
                  <c:v>35850.75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A5-47AD-892F-AB4344EF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250392"/>
        <c:axId val="1899253976"/>
      </c:barChart>
      <c:catAx>
        <c:axId val="18992503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9253976"/>
        <c:crosses val="autoZero"/>
        <c:auto val="1"/>
        <c:lblAlgn val="ctr"/>
        <c:lblOffset val="100"/>
        <c:noMultiLvlLbl val="0"/>
      </c:catAx>
      <c:valAx>
        <c:axId val="1899253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9250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'[1]Monthly Production'!$B$13:$B$43</c:f>
              <c:numCache>
                <c:formatCode>General</c:formatCode>
                <c:ptCount val="31"/>
                <c:pt idx="0">
                  <c:v>12543.0</c:v>
                </c:pt>
                <c:pt idx="1">
                  <c:v>29149.5</c:v>
                </c:pt>
                <c:pt idx="2">
                  <c:v>41430.25</c:v>
                </c:pt>
                <c:pt idx="3">
                  <c:v>41283.0</c:v>
                </c:pt>
                <c:pt idx="4">
                  <c:v>42179.5</c:v>
                </c:pt>
                <c:pt idx="5">
                  <c:v>42151.5</c:v>
                </c:pt>
                <c:pt idx="6">
                  <c:v>42190.0</c:v>
                </c:pt>
                <c:pt idx="7">
                  <c:v>42207.0</c:v>
                </c:pt>
                <c:pt idx="8">
                  <c:v>42176.0</c:v>
                </c:pt>
                <c:pt idx="9">
                  <c:v>42197.75</c:v>
                </c:pt>
                <c:pt idx="10">
                  <c:v>42172.25</c:v>
                </c:pt>
                <c:pt idx="11">
                  <c:v>42174.0</c:v>
                </c:pt>
                <c:pt idx="12">
                  <c:v>42171.5</c:v>
                </c:pt>
                <c:pt idx="13">
                  <c:v>42173.75</c:v>
                </c:pt>
                <c:pt idx="14">
                  <c:v>42160.25</c:v>
                </c:pt>
                <c:pt idx="15">
                  <c:v>42174.5</c:v>
                </c:pt>
                <c:pt idx="16">
                  <c:v>41682.5</c:v>
                </c:pt>
                <c:pt idx="17">
                  <c:v>36339.0</c:v>
                </c:pt>
                <c:pt idx="18">
                  <c:v>35699.75</c:v>
                </c:pt>
                <c:pt idx="19">
                  <c:v>35661.75</c:v>
                </c:pt>
                <c:pt idx="20">
                  <c:v>13044.25</c:v>
                </c:pt>
                <c:pt idx="21">
                  <c:v>28351.0</c:v>
                </c:pt>
                <c:pt idx="22">
                  <c:v>37445.25</c:v>
                </c:pt>
                <c:pt idx="23">
                  <c:v>38092.5</c:v>
                </c:pt>
                <c:pt idx="24">
                  <c:v>40695.75</c:v>
                </c:pt>
                <c:pt idx="25">
                  <c:v>39734.25</c:v>
                </c:pt>
                <c:pt idx="26">
                  <c:v>40237.5</c:v>
                </c:pt>
                <c:pt idx="27">
                  <c:v>13583.0</c:v>
                </c:pt>
                <c:pt idx="28">
                  <c:v>25707.5</c:v>
                </c:pt>
                <c:pt idx="29">
                  <c:v>32633.5</c:v>
                </c:pt>
                <c:pt idx="30">
                  <c:v>36360.0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40-4B50-BDBA-E6A703F77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061112"/>
        <c:axId val="1803155544"/>
      </c:barChart>
      <c:catAx>
        <c:axId val="1896061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03155544"/>
        <c:crosses val="autoZero"/>
        <c:auto val="1"/>
        <c:lblAlgn val="ctr"/>
        <c:lblOffset val="100"/>
        <c:noMultiLvlLbl val="0"/>
      </c:catAx>
      <c:valAx>
        <c:axId val="1803155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6061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'[2]Monthly Production'!$B$13:$B$43</c:f>
              <c:numCache>
                <c:formatCode>General</c:formatCode>
                <c:ptCount val="31"/>
                <c:pt idx="0">
                  <c:v>20625.25</c:v>
                </c:pt>
                <c:pt idx="1">
                  <c:v>26384.75</c:v>
                </c:pt>
                <c:pt idx="2">
                  <c:v>25163.75</c:v>
                </c:pt>
                <c:pt idx="3">
                  <c:v>26829.75</c:v>
                </c:pt>
                <c:pt idx="4">
                  <c:v>22119.5</c:v>
                </c:pt>
                <c:pt idx="5">
                  <c:v>16108.75</c:v>
                </c:pt>
                <c:pt idx="6">
                  <c:v>6194.5</c:v>
                </c:pt>
                <c:pt idx="7">
                  <c:v>4238.5</c:v>
                </c:pt>
                <c:pt idx="8">
                  <c:v>15204.0</c:v>
                </c:pt>
                <c:pt idx="9">
                  <c:v>24131.75</c:v>
                </c:pt>
                <c:pt idx="10">
                  <c:v>5377.75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128.5</c:v>
                </c:pt>
                <c:pt idx="15">
                  <c:v>14809.0</c:v>
                </c:pt>
                <c:pt idx="16">
                  <c:v>26657.0</c:v>
                </c:pt>
                <c:pt idx="17">
                  <c:v>26364.75</c:v>
                </c:pt>
                <c:pt idx="18">
                  <c:v>28368.6790855</c:v>
                </c:pt>
                <c:pt idx="19">
                  <c:v>28807.69260775</c:v>
                </c:pt>
                <c:pt idx="20">
                  <c:v>31353.25</c:v>
                </c:pt>
                <c:pt idx="21">
                  <c:v>28804.75</c:v>
                </c:pt>
                <c:pt idx="22">
                  <c:v>37472.0</c:v>
                </c:pt>
                <c:pt idx="23">
                  <c:v>28826.5</c:v>
                </c:pt>
                <c:pt idx="24">
                  <c:v>24450.25</c:v>
                </c:pt>
                <c:pt idx="25">
                  <c:v>36986.25</c:v>
                </c:pt>
                <c:pt idx="26">
                  <c:v>40325.0</c:v>
                </c:pt>
                <c:pt idx="27">
                  <c:v>31712.75</c:v>
                </c:pt>
                <c:pt idx="28">
                  <c:v>33716.0</c:v>
                </c:pt>
                <c:pt idx="29">
                  <c:v>36744.25</c:v>
                </c:pt>
                <c:pt idx="30">
                  <c:v>36574.25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64-48BA-8412-74EE0634C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661080"/>
        <c:axId val="1889324232"/>
      </c:barChart>
      <c:catAx>
        <c:axId val="1892661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89324232"/>
        <c:crosses val="autoZero"/>
        <c:auto val="1"/>
        <c:lblAlgn val="ctr"/>
        <c:lblOffset val="100"/>
        <c:noMultiLvlLbl val="0"/>
      </c:catAx>
      <c:valAx>
        <c:axId val="188932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2661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'[3]Monthly Production'!$B$13:$B$42</c:f>
              <c:numCache>
                <c:formatCode>General</c:formatCode>
                <c:ptCount val="30"/>
                <c:pt idx="0">
                  <c:v>38379.0</c:v>
                </c:pt>
                <c:pt idx="1">
                  <c:v>28991.25</c:v>
                </c:pt>
                <c:pt idx="2">
                  <c:v>28321.25</c:v>
                </c:pt>
                <c:pt idx="3">
                  <c:v>35125.5</c:v>
                </c:pt>
                <c:pt idx="4">
                  <c:v>12601.75</c:v>
                </c:pt>
                <c:pt idx="5">
                  <c:v>28556.25</c:v>
                </c:pt>
                <c:pt idx="6">
                  <c:v>39246.25</c:v>
                </c:pt>
                <c:pt idx="7">
                  <c:v>37222.25</c:v>
                </c:pt>
                <c:pt idx="8">
                  <c:v>29891.0</c:v>
                </c:pt>
                <c:pt idx="9">
                  <c:v>19344.0</c:v>
                </c:pt>
                <c:pt idx="10">
                  <c:v>33781.75</c:v>
                </c:pt>
                <c:pt idx="11">
                  <c:v>33713.75</c:v>
                </c:pt>
                <c:pt idx="12">
                  <c:v>33203.5</c:v>
                </c:pt>
                <c:pt idx="13">
                  <c:v>33789.5</c:v>
                </c:pt>
                <c:pt idx="14">
                  <c:v>31383.5</c:v>
                </c:pt>
                <c:pt idx="15">
                  <c:v>30748.0</c:v>
                </c:pt>
                <c:pt idx="16">
                  <c:v>31003.0</c:v>
                </c:pt>
                <c:pt idx="17">
                  <c:v>17250.0</c:v>
                </c:pt>
                <c:pt idx="18">
                  <c:v>9980.75</c:v>
                </c:pt>
                <c:pt idx="19">
                  <c:v>19865.25</c:v>
                </c:pt>
                <c:pt idx="20">
                  <c:v>26706.25</c:v>
                </c:pt>
                <c:pt idx="21">
                  <c:v>25027.75</c:v>
                </c:pt>
                <c:pt idx="22">
                  <c:v>24917.5</c:v>
                </c:pt>
                <c:pt idx="23">
                  <c:v>25139.75</c:v>
                </c:pt>
                <c:pt idx="24">
                  <c:v>24580.75</c:v>
                </c:pt>
                <c:pt idx="25">
                  <c:v>12089.25</c:v>
                </c:pt>
                <c:pt idx="26">
                  <c:v>18245.0</c:v>
                </c:pt>
                <c:pt idx="27">
                  <c:v>28023.25</c:v>
                </c:pt>
                <c:pt idx="28">
                  <c:v>20473.5</c:v>
                </c:pt>
                <c:pt idx="29">
                  <c:v>19445.0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71-4E31-815A-4373DF9A7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8778584"/>
        <c:axId val="1895150808"/>
      </c:barChart>
      <c:catAx>
        <c:axId val="1898778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5150808"/>
        <c:crosses val="autoZero"/>
        <c:auto val="1"/>
        <c:lblAlgn val="ctr"/>
        <c:lblOffset val="100"/>
        <c:noMultiLvlLbl val="0"/>
      </c:catAx>
      <c:valAx>
        <c:axId val="189515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8778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r>
              <a:rPr lang="en-US" b="1"/>
              <a:t>Daily Production (kWh)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96C8"/>
            </a:solidFill>
            <a:ln>
              <a:noFill/>
            </a:ln>
            <a:effectLst/>
          </c:spPr>
          <c:invertIfNegative val="0"/>
          <c:val>
            <c:numRef>
              <c:f>'[4]Monthly Production'!$B$13:$B$43</c:f>
              <c:numCache>
                <c:formatCode>General</c:formatCode>
                <c:ptCount val="31"/>
                <c:pt idx="0">
                  <c:v>15410.08</c:v>
                </c:pt>
                <c:pt idx="1">
                  <c:v>31223.24266666667</c:v>
                </c:pt>
                <c:pt idx="2">
                  <c:v>43398.32533333333</c:v>
                </c:pt>
                <c:pt idx="3">
                  <c:v>41317.70666666667</c:v>
                </c:pt>
                <c:pt idx="4">
                  <c:v>39706.65600000001</c:v>
                </c:pt>
                <c:pt idx="5">
                  <c:v>31852.192</c:v>
                </c:pt>
                <c:pt idx="6">
                  <c:v>19963.85066666666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14280.11733333333</c:v>
                </c:pt>
                <c:pt idx="12">
                  <c:v>38234.15466666665</c:v>
                </c:pt>
                <c:pt idx="13">
                  <c:v>38047.15733333334</c:v>
                </c:pt>
                <c:pt idx="14">
                  <c:v>28301.67466666666</c:v>
                </c:pt>
                <c:pt idx="15">
                  <c:v>30508.87466666667</c:v>
                </c:pt>
                <c:pt idx="16">
                  <c:v>37137.71733333333</c:v>
                </c:pt>
                <c:pt idx="17">
                  <c:v>40117.56799999998</c:v>
                </c:pt>
                <c:pt idx="18">
                  <c:v>17984.672</c:v>
                </c:pt>
                <c:pt idx="19">
                  <c:v>15238.41066666667</c:v>
                </c:pt>
                <c:pt idx="20">
                  <c:v>39964.384</c:v>
                </c:pt>
                <c:pt idx="21">
                  <c:v>12395.776</c:v>
                </c:pt>
                <c:pt idx="22">
                  <c:v>23279.93600000001</c:v>
                </c:pt>
                <c:pt idx="23">
                  <c:v>28774.01600000001</c:v>
                </c:pt>
                <c:pt idx="24">
                  <c:v>30367.79733333333</c:v>
                </c:pt>
                <c:pt idx="25">
                  <c:v>30343.44533333333</c:v>
                </c:pt>
                <c:pt idx="26">
                  <c:v>32324.87466666667</c:v>
                </c:pt>
                <c:pt idx="27">
                  <c:v>40149.088</c:v>
                </c:pt>
                <c:pt idx="28">
                  <c:v>29974.41066666666</c:v>
                </c:pt>
                <c:pt idx="29">
                  <c:v>36751.02933333335</c:v>
                </c:pt>
                <c:pt idx="30">
                  <c:v>39049.76000000002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29-4C48-B346-51D6DC2B5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4935336"/>
        <c:axId val="1894938856"/>
      </c:barChart>
      <c:catAx>
        <c:axId val="1894935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4938856"/>
        <c:crosses val="autoZero"/>
        <c:auto val="1"/>
        <c:lblAlgn val="ctr"/>
        <c:lblOffset val="100"/>
        <c:noMultiLvlLbl val="0"/>
      </c:catAx>
      <c:valAx>
        <c:axId val="1894938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charset="0"/>
                <a:ea typeface="Arial" charset="0"/>
                <a:cs typeface="Arial" charset="0"/>
              </a:defRPr>
            </a:pPr>
            <a:endParaRPr lang="en-US"/>
          </a:p>
        </c:txPr>
        <c:crossAx val="1894935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Arial" charset="0"/>
          <a:ea typeface="Arial" charset="0"/>
          <a:cs typeface="Arial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'May 2020'!$A$13:$A$43</c:f>
              <c:strCache>
                <c:ptCount val="31"/>
                <c:pt idx="0">
                  <c:v>1-May</c:v>
                </c:pt>
                <c:pt idx="1">
                  <c:v>2-May</c:v>
                </c:pt>
                <c:pt idx="2">
                  <c:v>3-May</c:v>
                </c:pt>
                <c:pt idx="3">
                  <c:v>4-May</c:v>
                </c:pt>
                <c:pt idx="4">
                  <c:v>5-May</c:v>
                </c:pt>
                <c:pt idx="5">
                  <c:v>6-May</c:v>
                </c:pt>
                <c:pt idx="6">
                  <c:v>7-May</c:v>
                </c:pt>
                <c:pt idx="7">
                  <c:v>8-May</c:v>
                </c:pt>
                <c:pt idx="8">
                  <c:v>9-May</c:v>
                </c:pt>
                <c:pt idx="9">
                  <c:v>10-May</c:v>
                </c:pt>
                <c:pt idx="10">
                  <c:v>11-May</c:v>
                </c:pt>
                <c:pt idx="11">
                  <c:v>12-May</c:v>
                </c:pt>
                <c:pt idx="12">
                  <c:v>13-May</c:v>
                </c:pt>
                <c:pt idx="13">
                  <c:v>14-May</c:v>
                </c:pt>
                <c:pt idx="14">
                  <c:v>15-May</c:v>
                </c:pt>
                <c:pt idx="15">
                  <c:v>16-May</c:v>
                </c:pt>
                <c:pt idx="16">
                  <c:v>17-May</c:v>
                </c:pt>
                <c:pt idx="17">
                  <c:v>18-May</c:v>
                </c:pt>
                <c:pt idx="18">
                  <c:v>19-May</c:v>
                </c:pt>
                <c:pt idx="19">
                  <c:v>20-May</c:v>
                </c:pt>
                <c:pt idx="20">
                  <c:v>21-May</c:v>
                </c:pt>
                <c:pt idx="21">
                  <c:v>22-May</c:v>
                </c:pt>
                <c:pt idx="22">
                  <c:v>23-May</c:v>
                </c:pt>
                <c:pt idx="23">
                  <c:v>24-May</c:v>
                </c:pt>
                <c:pt idx="24">
                  <c:v>25-May</c:v>
                </c:pt>
                <c:pt idx="25">
                  <c:v>26-May</c:v>
                </c:pt>
                <c:pt idx="26">
                  <c:v>27-May</c:v>
                </c:pt>
                <c:pt idx="27">
                  <c:v>28-May</c:v>
                </c:pt>
                <c:pt idx="28">
                  <c:v>29-May</c:v>
                </c:pt>
                <c:pt idx="29">
                  <c:v>30-May</c:v>
                </c:pt>
                <c:pt idx="30">
                  <c:v>31-May</c:v>
                </c:pt>
              </c:strCache>
            </c:strRef>
          </c:cat>
          <c:val>
            <c:numRef>
              <c:f>'May 2020'!$B$13:$B$43</c:f>
              <c:numCache>
                <c:formatCode>#,##0</c:formatCode>
                <c:ptCount val="31"/>
                <c:pt idx="0">
                  <c:v>26350.0</c:v>
                </c:pt>
                <c:pt idx="1">
                  <c:v>41812.0</c:v>
                </c:pt>
                <c:pt idx="2">
                  <c:v>15658.0</c:v>
                </c:pt>
                <c:pt idx="3">
                  <c:v>23686.0</c:v>
                </c:pt>
                <c:pt idx="4">
                  <c:v>41879.0</c:v>
                </c:pt>
                <c:pt idx="5">
                  <c:v>40889.0</c:v>
                </c:pt>
                <c:pt idx="6">
                  <c:v>41373.0</c:v>
                </c:pt>
                <c:pt idx="7">
                  <c:v>41445.0</c:v>
                </c:pt>
                <c:pt idx="8">
                  <c:v>41838.0</c:v>
                </c:pt>
                <c:pt idx="9">
                  <c:v>36699.0</c:v>
                </c:pt>
                <c:pt idx="10">
                  <c:v>41836.0</c:v>
                </c:pt>
                <c:pt idx="11">
                  <c:v>41793.0</c:v>
                </c:pt>
                <c:pt idx="12">
                  <c:v>32294.0</c:v>
                </c:pt>
                <c:pt idx="13">
                  <c:v>39247.0</c:v>
                </c:pt>
                <c:pt idx="14">
                  <c:v>31383.0</c:v>
                </c:pt>
                <c:pt idx="15">
                  <c:v>20961.0</c:v>
                </c:pt>
                <c:pt idx="16">
                  <c:v>16050.0</c:v>
                </c:pt>
                <c:pt idx="17">
                  <c:v>25301.0</c:v>
                </c:pt>
                <c:pt idx="18">
                  <c:v>41838.0</c:v>
                </c:pt>
                <c:pt idx="19">
                  <c:v>41861.0</c:v>
                </c:pt>
                <c:pt idx="20">
                  <c:v>41811.0</c:v>
                </c:pt>
                <c:pt idx="21">
                  <c:v>41708.0</c:v>
                </c:pt>
                <c:pt idx="22">
                  <c:v>41870.0</c:v>
                </c:pt>
                <c:pt idx="23">
                  <c:v>39044.0</c:v>
                </c:pt>
                <c:pt idx="24">
                  <c:v>19201.0</c:v>
                </c:pt>
                <c:pt idx="25">
                  <c:v>18165.0</c:v>
                </c:pt>
                <c:pt idx="26">
                  <c:v>39328.0</c:v>
                </c:pt>
                <c:pt idx="27">
                  <c:v>40386.0</c:v>
                </c:pt>
                <c:pt idx="28">
                  <c:v>41763.0</c:v>
                </c:pt>
                <c:pt idx="29">
                  <c:v>29574.0</c:v>
                </c:pt>
                <c:pt idx="30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8C-450D-95B9-AFD153AD62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041480"/>
        <c:axId val="1828792872"/>
      </c:barChart>
      <c:catAx>
        <c:axId val="189604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28792872"/>
        <c:crosses val="autoZero"/>
        <c:auto val="1"/>
        <c:lblAlgn val="ctr"/>
        <c:lblOffset val="100"/>
        <c:noMultiLvlLbl val="0"/>
      </c:catAx>
      <c:valAx>
        <c:axId val="18287928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041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'Apr 2020'!$A$13:$A$42</c:f>
              <c:strCache>
                <c:ptCount val="30"/>
                <c:pt idx="0">
                  <c:v>1-Apr</c:v>
                </c:pt>
                <c:pt idx="1">
                  <c:v>2-Apr</c:v>
                </c:pt>
                <c:pt idx="2">
                  <c:v>3-Apr</c:v>
                </c:pt>
                <c:pt idx="3">
                  <c:v>4-Apr</c:v>
                </c:pt>
                <c:pt idx="4">
                  <c:v>5-Apr</c:v>
                </c:pt>
                <c:pt idx="5">
                  <c:v>6-Apr</c:v>
                </c:pt>
                <c:pt idx="6">
                  <c:v>7-Apr</c:v>
                </c:pt>
                <c:pt idx="7">
                  <c:v>8-Apr</c:v>
                </c:pt>
                <c:pt idx="8">
                  <c:v>9-Apr</c:v>
                </c:pt>
                <c:pt idx="9">
                  <c:v>10-Apr</c:v>
                </c:pt>
                <c:pt idx="10">
                  <c:v>11-Apr</c:v>
                </c:pt>
                <c:pt idx="11">
                  <c:v>12-Apr</c:v>
                </c:pt>
                <c:pt idx="12">
                  <c:v>13-Apr</c:v>
                </c:pt>
                <c:pt idx="13">
                  <c:v>14-Apr</c:v>
                </c:pt>
                <c:pt idx="14">
                  <c:v>15-Apr</c:v>
                </c:pt>
                <c:pt idx="15">
                  <c:v>16-Apr</c:v>
                </c:pt>
                <c:pt idx="16">
                  <c:v>17-Apr</c:v>
                </c:pt>
                <c:pt idx="17">
                  <c:v>18-Apr</c:v>
                </c:pt>
                <c:pt idx="18">
                  <c:v>19-Apr</c:v>
                </c:pt>
                <c:pt idx="19">
                  <c:v>20-Apr</c:v>
                </c:pt>
                <c:pt idx="20">
                  <c:v>21-Apr</c:v>
                </c:pt>
                <c:pt idx="21">
                  <c:v>22-Apr</c:v>
                </c:pt>
                <c:pt idx="22">
                  <c:v>23-Apr</c:v>
                </c:pt>
                <c:pt idx="23">
                  <c:v>24-Apr</c:v>
                </c:pt>
                <c:pt idx="24">
                  <c:v>25-Apr</c:v>
                </c:pt>
                <c:pt idx="25">
                  <c:v>26-Apr</c:v>
                </c:pt>
                <c:pt idx="26">
                  <c:v>27-Apr</c:v>
                </c:pt>
                <c:pt idx="27">
                  <c:v>28-Apr</c:v>
                </c:pt>
                <c:pt idx="28">
                  <c:v>29-Apr</c:v>
                </c:pt>
                <c:pt idx="29">
                  <c:v>30-Apr</c:v>
                </c:pt>
              </c:strCache>
            </c:strRef>
          </c:cat>
          <c:val>
            <c:numRef>
              <c:f>'Apr 2020'!$B$13:$B$42</c:f>
              <c:numCache>
                <c:formatCode>#,##0</c:formatCode>
                <c:ptCount val="30"/>
                <c:pt idx="0">
                  <c:v>15536.0</c:v>
                </c:pt>
                <c:pt idx="1">
                  <c:v>12182.0</c:v>
                </c:pt>
                <c:pt idx="2">
                  <c:v>15489.0</c:v>
                </c:pt>
                <c:pt idx="3">
                  <c:v>35906.0</c:v>
                </c:pt>
                <c:pt idx="4">
                  <c:v>33434.0</c:v>
                </c:pt>
                <c:pt idx="5">
                  <c:v>39564.0</c:v>
                </c:pt>
                <c:pt idx="6">
                  <c:v>44188.0</c:v>
                </c:pt>
                <c:pt idx="7">
                  <c:v>44259.0</c:v>
                </c:pt>
                <c:pt idx="8">
                  <c:v>45259.0</c:v>
                </c:pt>
                <c:pt idx="9">
                  <c:v>46614.0</c:v>
                </c:pt>
                <c:pt idx="10">
                  <c:v>23261.0</c:v>
                </c:pt>
                <c:pt idx="11">
                  <c:v>42571.0</c:v>
                </c:pt>
                <c:pt idx="12">
                  <c:v>44278.0</c:v>
                </c:pt>
                <c:pt idx="13">
                  <c:v>44338.0</c:v>
                </c:pt>
                <c:pt idx="14">
                  <c:v>33777.0</c:v>
                </c:pt>
                <c:pt idx="15">
                  <c:v>44277.0</c:v>
                </c:pt>
                <c:pt idx="16">
                  <c:v>22608.0</c:v>
                </c:pt>
                <c:pt idx="17">
                  <c:v>21371.0</c:v>
                </c:pt>
                <c:pt idx="18">
                  <c:v>17417.0</c:v>
                </c:pt>
                <c:pt idx="19">
                  <c:v>8345.0</c:v>
                </c:pt>
                <c:pt idx="20">
                  <c:v>0.0</c:v>
                </c:pt>
                <c:pt idx="21">
                  <c:v>15231.0</c:v>
                </c:pt>
                <c:pt idx="22">
                  <c:v>18069.0</c:v>
                </c:pt>
                <c:pt idx="23">
                  <c:v>1733.0</c:v>
                </c:pt>
                <c:pt idx="24">
                  <c:v>0.0</c:v>
                </c:pt>
                <c:pt idx="25">
                  <c:v>0.0</c:v>
                </c:pt>
                <c:pt idx="26">
                  <c:v>3135.0</c:v>
                </c:pt>
                <c:pt idx="27">
                  <c:v>2181.0</c:v>
                </c:pt>
                <c:pt idx="28">
                  <c:v>11357.0</c:v>
                </c:pt>
                <c:pt idx="29">
                  <c:v>10468.0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0-4DAD-A3A0-39C674626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8281720"/>
        <c:axId val="1889030504"/>
      </c:barChart>
      <c:catAx>
        <c:axId val="1898281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9030504"/>
        <c:crosses val="autoZero"/>
        <c:auto val="1"/>
        <c:lblAlgn val="ctr"/>
        <c:lblOffset val="100"/>
        <c:noMultiLvlLbl val="0"/>
      </c:catAx>
      <c:valAx>
        <c:axId val="18890305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8281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'Mar 2020'!$A$13:$A$43</c:f>
              <c:strCache>
                <c:ptCount val="31"/>
                <c:pt idx="0">
                  <c:v>1-Mar</c:v>
                </c:pt>
                <c:pt idx="1">
                  <c:v>2-Mar</c:v>
                </c:pt>
                <c:pt idx="2">
                  <c:v>3-Mar</c:v>
                </c:pt>
                <c:pt idx="3">
                  <c:v>4-Mar</c:v>
                </c:pt>
                <c:pt idx="4">
                  <c:v>5-Mar</c:v>
                </c:pt>
                <c:pt idx="5">
                  <c:v>6-Mar</c:v>
                </c:pt>
                <c:pt idx="6">
                  <c:v>7-Mar</c:v>
                </c:pt>
                <c:pt idx="7">
                  <c:v>8-Mar</c:v>
                </c:pt>
                <c:pt idx="8">
                  <c:v>9-Mar</c:v>
                </c:pt>
                <c:pt idx="9">
                  <c:v>10-Mar</c:v>
                </c:pt>
                <c:pt idx="10">
                  <c:v>11-Mar</c:v>
                </c:pt>
                <c:pt idx="11">
                  <c:v>12-Mar</c:v>
                </c:pt>
                <c:pt idx="12">
                  <c:v>13-Mar</c:v>
                </c:pt>
                <c:pt idx="13">
                  <c:v>14-Mar</c:v>
                </c:pt>
                <c:pt idx="14">
                  <c:v>15-Mar</c:v>
                </c:pt>
                <c:pt idx="15">
                  <c:v>16-Mar</c:v>
                </c:pt>
                <c:pt idx="16">
                  <c:v>17-Mar</c:v>
                </c:pt>
                <c:pt idx="17">
                  <c:v>18-Mar</c:v>
                </c:pt>
                <c:pt idx="18">
                  <c:v>19-Mar</c:v>
                </c:pt>
                <c:pt idx="19">
                  <c:v>20-Mar</c:v>
                </c:pt>
                <c:pt idx="20">
                  <c:v>21-Mar</c:v>
                </c:pt>
                <c:pt idx="21">
                  <c:v>22-Mar</c:v>
                </c:pt>
                <c:pt idx="22">
                  <c:v>23-Mar</c:v>
                </c:pt>
                <c:pt idx="23">
                  <c:v>24-Mar</c:v>
                </c:pt>
                <c:pt idx="24">
                  <c:v>25-Mar</c:v>
                </c:pt>
                <c:pt idx="25">
                  <c:v>26-Mar</c:v>
                </c:pt>
                <c:pt idx="26">
                  <c:v>27-Mar</c:v>
                </c:pt>
                <c:pt idx="27">
                  <c:v>28-Mar</c:v>
                </c:pt>
                <c:pt idx="28">
                  <c:v>29-Mar</c:v>
                </c:pt>
                <c:pt idx="29">
                  <c:v>30-Mar</c:v>
                </c:pt>
                <c:pt idx="30">
                  <c:v>31-Mar</c:v>
                </c:pt>
              </c:strCache>
            </c:strRef>
          </c:cat>
          <c:val>
            <c:numRef>
              <c:f>'Mar 2020'!$B$13:$B$43</c:f>
              <c:numCache>
                <c:formatCode>#,##0</c:formatCode>
                <c:ptCount val="31"/>
                <c:pt idx="0">
                  <c:v>39569.0</c:v>
                </c:pt>
                <c:pt idx="1">
                  <c:v>42215.0</c:v>
                </c:pt>
                <c:pt idx="2">
                  <c:v>29297.0</c:v>
                </c:pt>
                <c:pt idx="3">
                  <c:v>44278.0</c:v>
                </c:pt>
                <c:pt idx="4">
                  <c:v>44204.0</c:v>
                </c:pt>
                <c:pt idx="5">
                  <c:v>44281.0</c:v>
                </c:pt>
                <c:pt idx="6">
                  <c:v>33826.0</c:v>
                </c:pt>
                <c:pt idx="7">
                  <c:v>41245.0</c:v>
                </c:pt>
                <c:pt idx="8">
                  <c:v>44248.0</c:v>
                </c:pt>
                <c:pt idx="9">
                  <c:v>44218.0</c:v>
                </c:pt>
                <c:pt idx="10">
                  <c:v>24460.0</c:v>
                </c:pt>
                <c:pt idx="11">
                  <c:v>3694.0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18684.0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C0-4DAC-837E-BF9C4FA5D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1867224"/>
        <c:axId val="1892139144"/>
      </c:barChart>
      <c:catAx>
        <c:axId val="1891867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2139144"/>
        <c:crosses val="autoZero"/>
        <c:auto val="1"/>
        <c:lblAlgn val="ctr"/>
        <c:lblOffset val="100"/>
        <c:noMultiLvlLbl val="0"/>
      </c:catAx>
      <c:valAx>
        <c:axId val="18921391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1867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'Feb 2020'!$A$13:$A$41</c:f>
              <c:strCache>
                <c:ptCount val="29"/>
                <c:pt idx="0">
                  <c:v>1-Feb</c:v>
                </c:pt>
                <c:pt idx="1">
                  <c:v>2-Feb</c:v>
                </c:pt>
                <c:pt idx="2">
                  <c:v>3-Feb</c:v>
                </c:pt>
                <c:pt idx="3">
                  <c:v>4-Feb</c:v>
                </c:pt>
                <c:pt idx="4">
                  <c:v>5-Feb</c:v>
                </c:pt>
                <c:pt idx="5">
                  <c:v>6-Feb</c:v>
                </c:pt>
                <c:pt idx="6">
                  <c:v>7-Feb</c:v>
                </c:pt>
                <c:pt idx="7">
                  <c:v>8-Feb</c:v>
                </c:pt>
                <c:pt idx="8">
                  <c:v>9-Feb</c:v>
                </c:pt>
                <c:pt idx="9">
                  <c:v>10-Feb</c:v>
                </c:pt>
                <c:pt idx="10">
                  <c:v>11-Feb</c:v>
                </c:pt>
                <c:pt idx="11">
                  <c:v>12-Feb</c:v>
                </c:pt>
                <c:pt idx="12">
                  <c:v>13-Feb</c:v>
                </c:pt>
                <c:pt idx="13">
                  <c:v>14-Feb</c:v>
                </c:pt>
                <c:pt idx="14">
                  <c:v>15-Feb</c:v>
                </c:pt>
                <c:pt idx="15">
                  <c:v>16-Feb</c:v>
                </c:pt>
                <c:pt idx="16">
                  <c:v>17-Feb</c:v>
                </c:pt>
                <c:pt idx="17">
                  <c:v>18-Feb</c:v>
                </c:pt>
                <c:pt idx="18">
                  <c:v>19-Feb</c:v>
                </c:pt>
                <c:pt idx="19">
                  <c:v>20-Feb</c:v>
                </c:pt>
                <c:pt idx="20">
                  <c:v>21-Feb</c:v>
                </c:pt>
                <c:pt idx="21">
                  <c:v>22-Feb</c:v>
                </c:pt>
                <c:pt idx="22">
                  <c:v>23-Feb</c:v>
                </c:pt>
                <c:pt idx="23">
                  <c:v>24-Feb</c:v>
                </c:pt>
                <c:pt idx="24">
                  <c:v>25-Feb</c:v>
                </c:pt>
                <c:pt idx="25">
                  <c:v>26-Feb</c:v>
                </c:pt>
                <c:pt idx="26">
                  <c:v>27-Feb</c:v>
                </c:pt>
                <c:pt idx="27">
                  <c:v>28-Feb</c:v>
                </c:pt>
                <c:pt idx="28">
                  <c:v>29-Feb</c:v>
                </c:pt>
              </c:strCache>
            </c:strRef>
          </c:cat>
          <c:val>
            <c:numRef>
              <c:f>'Feb 2020'!$B$13:$B$41</c:f>
              <c:numCache>
                <c:formatCode>#,##0</c:formatCode>
                <c:ptCount val="29"/>
                <c:pt idx="0">
                  <c:v>41838.0</c:v>
                </c:pt>
                <c:pt idx="1">
                  <c:v>33611.0</c:v>
                </c:pt>
                <c:pt idx="2">
                  <c:v>33696.0</c:v>
                </c:pt>
                <c:pt idx="3">
                  <c:v>37939.0</c:v>
                </c:pt>
                <c:pt idx="4">
                  <c:v>41814.0</c:v>
                </c:pt>
                <c:pt idx="5">
                  <c:v>26997.0</c:v>
                </c:pt>
                <c:pt idx="6">
                  <c:v>41637.0</c:v>
                </c:pt>
                <c:pt idx="7">
                  <c:v>39654.0</c:v>
                </c:pt>
                <c:pt idx="8">
                  <c:v>31441.0</c:v>
                </c:pt>
                <c:pt idx="9">
                  <c:v>10850.0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19738.0</c:v>
                </c:pt>
                <c:pt idx="27">
                  <c:v>42694.0</c:v>
                </c:pt>
                <c:pt idx="28">
                  <c:v>41190.0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9B-4ABF-9E04-CCE489C74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568472"/>
        <c:axId val="1893033480"/>
      </c:barChart>
      <c:catAx>
        <c:axId val="1896568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3033480"/>
        <c:crosses val="autoZero"/>
        <c:auto val="1"/>
        <c:lblAlgn val="ctr"/>
        <c:lblOffset val="100"/>
        <c:noMultiLvlLbl val="0"/>
      </c:catAx>
      <c:valAx>
        <c:axId val="18930334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568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'Jan 2020'!$A$13:$A$43</c:f>
              <c:strCache>
                <c:ptCount val="31"/>
                <c:pt idx="0">
                  <c:v>1-Jan</c:v>
                </c:pt>
                <c:pt idx="1">
                  <c:v>2-Jan</c:v>
                </c:pt>
                <c:pt idx="2">
                  <c:v>3-Jan</c:v>
                </c:pt>
                <c:pt idx="3">
                  <c:v>4-Jan</c:v>
                </c:pt>
                <c:pt idx="4">
                  <c:v>5-Jan</c:v>
                </c:pt>
                <c:pt idx="5">
                  <c:v>6-Jan</c:v>
                </c:pt>
                <c:pt idx="6">
                  <c:v>7-Jan</c:v>
                </c:pt>
                <c:pt idx="7">
                  <c:v>8-Jan</c:v>
                </c:pt>
                <c:pt idx="8">
                  <c:v>9-Jan</c:v>
                </c:pt>
                <c:pt idx="9">
                  <c:v>10-Jan</c:v>
                </c:pt>
                <c:pt idx="10">
                  <c:v>11-Jan</c:v>
                </c:pt>
                <c:pt idx="11">
                  <c:v>12-Jan</c:v>
                </c:pt>
                <c:pt idx="12">
                  <c:v>13-Jan</c:v>
                </c:pt>
                <c:pt idx="13">
                  <c:v>14-Jan</c:v>
                </c:pt>
                <c:pt idx="14">
                  <c:v>15-Jan</c:v>
                </c:pt>
                <c:pt idx="15">
                  <c:v>16-Jan</c:v>
                </c:pt>
                <c:pt idx="16">
                  <c:v>17-Jan</c:v>
                </c:pt>
                <c:pt idx="17">
                  <c:v>18-Jan</c:v>
                </c:pt>
                <c:pt idx="18">
                  <c:v>19-Jan</c:v>
                </c:pt>
                <c:pt idx="19">
                  <c:v>20-Jan</c:v>
                </c:pt>
                <c:pt idx="20">
                  <c:v>21-Jan</c:v>
                </c:pt>
                <c:pt idx="21">
                  <c:v>22-Jan</c:v>
                </c:pt>
                <c:pt idx="22">
                  <c:v>23-Jan</c:v>
                </c:pt>
                <c:pt idx="23">
                  <c:v>24-Jan</c:v>
                </c:pt>
                <c:pt idx="24">
                  <c:v>25-Jan</c:v>
                </c:pt>
                <c:pt idx="25">
                  <c:v>26-Jan</c:v>
                </c:pt>
                <c:pt idx="26">
                  <c:v>27-Jan</c:v>
                </c:pt>
                <c:pt idx="27">
                  <c:v>28-Jan</c:v>
                </c:pt>
                <c:pt idx="28">
                  <c:v>29-Jan</c:v>
                </c:pt>
                <c:pt idx="29">
                  <c:v>30-Jan</c:v>
                </c:pt>
                <c:pt idx="30">
                  <c:v>31-Jan</c:v>
                </c:pt>
              </c:strCache>
            </c:strRef>
          </c:cat>
          <c:val>
            <c:numRef>
              <c:f>'Jan 2020'!$B$13:$B$43</c:f>
              <c:numCache>
                <c:formatCode>#,##0</c:formatCode>
                <c:ptCount val="31"/>
                <c:pt idx="0">
                  <c:v>33594.0</c:v>
                </c:pt>
                <c:pt idx="1">
                  <c:v>40685.0</c:v>
                </c:pt>
                <c:pt idx="2">
                  <c:v>41402.0</c:v>
                </c:pt>
                <c:pt idx="3">
                  <c:v>41834.0</c:v>
                </c:pt>
                <c:pt idx="4">
                  <c:v>39340.0</c:v>
                </c:pt>
                <c:pt idx="5">
                  <c:v>41769.0</c:v>
                </c:pt>
                <c:pt idx="6">
                  <c:v>41079.0</c:v>
                </c:pt>
                <c:pt idx="7">
                  <c:v>29191.0</c:v>
                </c:pt>
                <c:pt idx="8">
                  <c:v>36386.0</c:v>
                </c:pt>
                <c:pt idx="9">
                  <c:v>41795.0</c:v>
                </c:pt>
                <c:pt idx="10">
                  <c:v>41786.0</c:v>
                </c:pt>
                <c:pt idx="11">
                  <c:v>41776.0</c:v>
                </c:pt>
                <c:pt idx="12">
                  <c:v>41834.0</c:v>
                </c:pt>
                <c:pt idx="13">
                  <c:v>43802.0</c:v>
                </c:pt>
                <c:pt idx="14">
                  <c:v>41959.0</c:v>
                </c:pt>
                <c:pt idx="15">
                  <c:v>38486.0</c:v>
                </c:pt>
                <c:pt idx="16">
                  <c:v>41698.0</c:v>
                </c:pt>
                <c:pt idx="17">
                  <c:v>41803.0</c:v>
                </c:pt>
                <c:pt idx="18">
                  <c:v>36213.0</c:v>
                </c:pt>
                <c:pt idx="19">
                  <c:v>41834.0</c:v>
                </c:pt>
                <c:pt idx="20">
                  <c:v>44411.0</c:v>
                </c:pt>
                <c:pt idx="21">
                  <c:v>23080.0</c:v>
                </c:pt>
                <c:pt idx="22">
                  <c:v>27904.0</c:v>
                </c:pt>
                <c:pt idx="23">
                  <c:v>43035.0</c:v>
                </c:pt>
                <c:pt idx="24">
                  <c:v>42986.0</c:v>
                </c:pt>
                <c:pt idx="25">
                  <c:v>41874.0</c:v>
                </c:pt>
                <c:pt idx="26">
                  <c:v>39443.0</c:v>
                </c:pt>
                <c:pt idx="27">
                  <c:v>0.0</c:v>
                </c:pt>
                <c:pt idx="28">
                  <c:v>25110.0</c:v>
                </c:pt>
                <c:pt idx="29">
                  <c:v>21514.0</c:v>
                </c:pt>
                <c:pt idx="30">
                  <c:v>19219.0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C1-45D5-8055-CEB849D8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6145416"/>
        <c:axId val="1896610376"/>
      </c:barChart>
      <c:catAx>
        <c:axId val="1896145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96610376"/>
        <c:crosses val="autoZero"/>
        <c:auto val="1"/>
        <c:lblAlgn val="ctr"/>
        <c:lblOffset val="100"/>
        <c:noMultiLvlLbl val="0"/>
      </c:catAx>
      <c:valAx>
        <c:axId val="189661037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96145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1"/>
              <a:t>Daily</a:t>
            </a:r>
            <a:r>
              <a:rPr lang="en-US" b="1" baseline="0"/>
              <a:t> Production (kWh)</a:t>
            </a:r>
            <a:endParaRPr lang="en-US" b="1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'Dec 2019'!$A$13:$A$43</c:f>
              <c:strCache>
                <c:ptCount val="31"/>
                <c:pt idx="0">
                  <c:v>1-Dec</c:v>
                </c:pt>
                <c:pt idx="1">
                  <c:v>2-Dec</c:v>
                </c:pt>
                <c:pt idx="2">
                  <c:v>3-Dec</c:v>
                </c:pt>
                <c:pt idx="3">
                  <c:v>4-Dec</c:v>
                </c:pt>
                <c:pt idx="4">
                  <c:v>5-Dec</c:v>
                </c:pt>
                <c:pt idx="5">
                  <c:v>6-Dec</c:v>
                </c:pt>
                <c:pt idx="6">
                  <c:v>7-Dec</c:v>
                </c:pt>
                <c:pt idx="7">
                  <c:v>8-Dec</c:v>
                </c:pt>
                <c:pt idx="8">
                  <c:v>9-Dec</c:v>
                </c:pt>
                <c:pt idx="9">
                  <c:v>10-Dec</c:v>
                </c:pt>
                <c:pt idx="10">
                  <c:v>11-Dec</c:v>
                </c:pt>
                <c:pt idx="11">
                  <c:v>12-Dec</c:v>
                </c:pt>
                <c:pt idx="12">
                  <c:v>13-Dec</c:v>
                </c:pt>
                <c:pt idx="13">
                  <c:v>14-Dec</c:v>
                </c:pt>
                <c:pt idx="14">
                  <c:v>15-Dec</c:v>
                </c:pt>
                <c:pt idx="15">
                  <c:v>16-Dec</c:v>
                </c:pt>
                <c:pt idx="16">
                  <c:v>17-Dec</c:v>
                </c:pt>
                <c:pt idx="17">
                  <c:v>18-Dec</c:v>
                </c:pt>
                <c:pt idx="18">
                  <c:v>19-Dec</c:v>
                </c:pt>
                <c:pt idx="19">
                  <c:v>20-Dec</c:v>
                </c:pt>
                <c:pt idx="20">
                  <c:v>21-Dec</c:v>
                </c:pt>
                <c:pt idx="21">
                  <c:v>22-Dec</c:v>
                </c:pt>
                <c:pt idx="22">
                  <c:v>23-Dec</c:v>
                </c:pt>
                <c:pt idx="23">
                  <c:v>24-Dec</c:v>
                </c:pt>
                <c:pt idx="24">
                  <c:v>25-Dec</c:v>
                </c:pt>
                <c:pt idx="25">
                  <c:v>26-Dec</c:v>
                </c:pt>
                <c:pt idx="26">
                  <c:v>27-Dec</c:v>
                </c:pt>
                <c:pt idx="27">
                  <c:v>28-Dec</c:v>
                </c:pt>
                <c:pt idx="28">
                  <c:v>29-Dec</c:v>
                </c:pt>
                <c:pt idx="29">
                  <c:v>30-Dec</c:v>
                </c:pt>
                <c:pt idx="30">
                  <c:v>31-Dec</c:v>
                </c:pt>
              </c:strCache>
            </c:strRef>
          </c:cat>
          <c:val>
            <c:numRef>
              <c:f>'Dec 2019'!$B$13:$B$43</c:f>
              <c:numCache>
                <c:formatCode>#,##0</c:formatCode>
                <c:ptCount val="31"/>
                <c:pt idx="0">
                  <c:v>0.0</c:v>
                </c:pt>
                <c:pt idx="1">
                  <c:v>30863.0</c:v>
                </c:pt>
                <c:pt idx="2">
                  <c:v>41464.0</c:v>
                </c:pt>
                <c:pt idx="3">
                  <c:v>24242.0</c:v>
                </c:pt>
                <c:pt idx="4">
                  <c:v>0.0</c:v>
                </c:pt>
                <c:pt idx="5">
                  <c:v>31268.0</c:v>
                </c:pt>
                <c:pt idx="6">
                  <c:v>40679.0</c:v>
                </c:pt>
                <c:pt idx="7">
                  <c:v>40381.0</c:v>
                </c:pt>
                <c:pt idx="8">
                  <c:v>41831.0</c:v>
                </c:pt>
                <c:pt idx="9">
                  <c:v>41808.0</c:v>
                </c:pt>
                <c:pt idx="10">
                  <c:v>41807.0</c:v>
                </c:pt>
                <c:pt idx="11">
                  <c:v>41783.0</c:v>
                </c:pt>
                <c:pt idx="12">
                  <c:v>41813.0</c:v>
                </c:pt>
                <c:pt idx="13">
                  <c:v>41724.0</c:v>
                </c:pt>
                <c:pt idx="14">
                  <c:v>41826.0</c:v>
                </c:pt>
                <c:pt idx="15">
                  <c:v>41786.0</c:v>
                </c:pt>
                <c:pt idx="16">
                  <c:v>41642.0</c:v>
                </c:pt>
                <c:pt idx="17">
                  <c:v>40772.0</c:v>
                </c:pt>
                <c:pt idx="18">
                  <c:v>41805.0</c:v>
                </c:pt>
                <c:pt idx="19">
                  <c:v>40522.0</c:v>
                </c:pt>
                <c:pt idx="20">
                  <c:v>41182.0</c:v>
                </c:pt>
                <c:pt idx="21">
                  <c:v>33512.0</c:v>
                </c:pt>
                <c:pt idx="22">
                  <c:v>26121.0</c:v>
                </c:pt>
                <c:pt idx="23">
                  <c:v>18510.0</c:v>
                </c:pt>
                <c:pt idx="24">
                  <c:v>29441.0</c:v>
                </c:pt>
                <c:pt idx="25">
                  <c:v>41819.0</c:v>
                </c:pt>
                <c:pt idx="26">
                  <c:v>41773.0</c:v>
                </c:pt>
                <c:pt idx="27">
                  <c:v>41733.0</c:v>
                </c:pt>
                <c:pt idx="28">
                  <c:v>41332.0</c:v>
                </c:pt>
                <c:pt idx="29">
                  <c:v>41864.0</c:v>
                </c:pt>
                <c:pt idx="30">
                  <c:v>41753.0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ED-491D-AF02-1F5AABB93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404216"/>
        <c:axId val="1900407224"/>
      </c:barChart>
      <c:catAx>
        <c:axId val="1900404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0407224"/>
        <c:crosses val="autoZero"/>
        <c:auto val="1"/>
        <c:lblAlgn val="ctr"/>
        <c:lblOffset val="100"/>
        <c:noMultiLvlLbl val="0"/>
      </c:catAx>
      <c:valAx>
        <c:axId val="19004072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900404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Relationship Id="rId2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Relationship Id="rId2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Relationship Id="rId2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Relationship Id="rId2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Relationship Id="rId2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Relationship Id="rId2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Relationship Id="rId2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Relationship Id="rId2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Relationship Id="rId2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Relationship Id="rId2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Relationship Id="rId2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3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257350</xdr:colOff>
      <xdr:row>0</xdr:row>
      <xdr:rowOff>627062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71500"/>
        </a:xfrm>
        <a:prstGeom prst="rect">
          <a:avLst/>
        </a:prstGeom>
      </xdr:spPr>
    </xdr:pic>
    <xdr:clientData/>
  </xdr:twoCellAnchor>
  <xdr:twoCellAnchor>
    <xdr:from>
      <xdr:col>2</xdr:col>
      <xdr:colOff>609600</xdr:colOff>
      <xdr:row>5</xdr:row>
      <xdr:rowOff>133350</xdr:rowOff>
    </xdr:from>
    <xdr:to>
      <xdr:col>11</xdr:col>
      <xdr:colOff>622300</xdr:colOff>
      <xdr:row>32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F1B30E-4DCB-43A4-A6A1-2BD3A4F09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726B7BD5-18B7-4EBD-A934-8C6F59064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CD8F508-C79C-4321-83C2-BB35BDBC5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D2E6EBA7-BE28-4E2E-BF46-341F94E1D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B801AD5-A567-46D8-AE73-E6C7B3359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B45EF6AC-14F2-4CF7-A784-E4001D930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300AF36-E479-4427-9505-55E80AC9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E5597426-86F0-4035-A4F1-76AC87E57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1664333-8A94-4C1E-8757-A62A0D09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A786C438-8805-43B9-A37C-7D1B6449F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8C0ADAF-EC9C-4795-B7A0-3F26EE65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3B1F49F9-B37F-4924-ABD1-0C742CB795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BD2D34AE-DAF2-49DC-91FD-CEA1BCACF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98326A7D-C9E7-46FE-BA05-51AC44372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6540EE2-AA2A-46D5-964D-2C73ECE5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C8AE8252-CA7D-49C5-B138-2585CEDF2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87567BC-4774-42F2-BEFE-95C3E72D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D5524F19-B5C2-4A6E-AF8B-33987570F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2</xdr:col>
      <xdr:colOff>348762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602C128-2D00-4EBE-AB25-1F969BAE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2317262" cy="4953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1CA66DA-5C05-40D1-AD23-821C1AFB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109577</xdr:colOff>
      <xdr:row>0</xdr:row>
      <xdr:rowOff>50800</xdr:rowOff>
    </xdr:from>
    <xdr:to>
      <xdr:col>1</xdr:col>
      <xdr:colOff>330201</xdr:colOff>
      <xdr:row>0</xdr:row>
      <xdr:rowOff>698500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77" y="50800"/>
          <a:ext cx="1325524" cy="6477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B84EDB1-A26C-42C0-A08E-CC4A46D3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AC574E3E-F58F-4FBD-A0A6-4DFE8B8CF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36F961A3-3827-43CC-9991-E3218A5D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B099EF9B-917D-4B17-99A5-5E8DADDF4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E0F31701-7E81-451F-9248-8C89562F2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368300</xdr:colOff>
      <xdr:row>45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494092C5-3EEC-4128-B59E-106AB7354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368300</xdr:colOff>
      <xdr:row>12</xdr:row>
      <xdr:rowOff>57150</xdr:rowOff>
    </xdr:from>
    <xdr:to>
      <xdr:col>11</xdr:col>
      <xdr:colOff>241300</xdr:colOff>
      <xdr:row>44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6E26B40-C4AA-4EDE-A0A5-FA7783825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12</xdr:row>
      <xdr:rowOff>69850</xdr:rowOff>
    </xdr:from>
    <xdr:to>
      <xdr:col>12</xdr:col>
      <xdr:colOff>425450</xdr:colOff>
      <xdr:row>44</xdr:row>
      <xdr:rowOff>101600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4165CEE7-4E45-4619-9785-2572445C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476250</xdr:colOff>
      <xdr:row>11</xdr:row>
      <xdr:rowOff>146050</xdr:rowOff>
    </xdr:from>
    <xdr:to>
      <xdr:col>12</xdr:col>
      <xdr:colOff>0</xdr:colOff>
      <xdr:row>43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D142771-7854-474C-BB7C-7ADA8034A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2</xdr:col>
      <xdr:colOff>666262</xdr:colOff>
      <xdr:row>0</xdr:row>
      <xdr:rowOff>520700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602C128-2D00-4EBE-AB25-1F969BAE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2634762" cy="4953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1CA66DA-5C05-40D1-AD23-821C1AFB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539750</xdr:colOff>
      <xdr:row>10</xdr:row>
      <xdr:rowOff>577850</xdr:rowOff>
    </xdr:from>
    <xdr:to>
      <xdr:col>13</xdr:col>
      <xdr:colOff>88900</xdr:colOff>
      <xdr:row>43</xdr:row>
      <xdr:rowOff>139700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E842851-5BA3-4C44-B9E3-501D19E2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41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CFD1051E-E0ED-41B2-8BC5-5E9FAD2A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12</xdr:row>
      <xdr:rowOff>76200</xdr:rowOff>
    </xdr:from>
    <xdr:to>
      <xdr:col>11</xdr:col>
      <xdr:colOff>266700</xdr:colOff>
      <xdr:row>44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434318</xdr:colOff>
      <xdr:row>0</xdr:row>
      <xdr:rowOff>596900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51D2C9CB-C2B7-4534-BF88-5330393C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405993" cy="5969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46100"/>
        </a:xfrm>
        <a:prstGeom prst="rect">
          <a:avLst/>
        </a:prstGeom>
      </xdr:spPr>
    </xdr:pic>
    <xdr:clientData/>
  </xdr:twoCellAnchor>
  <xdr:twoCellAnchor>
    <xdr:from>
      <xdr:col>2</xdr:col>
      <xdr:colOff>495300</xdr:colOff>
      <xdr:row>12</xdr:row>
      <xdr:rowOff>76200</xdr:rowOff>
    </xdr:from>
    <xdr:to>
      <xdr:col>10</xdr:col>
      <xdr:colOff>749300</xdr:colOff>
      <xdr:row>44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647700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96900"/>
        </a:xfrm>
        <a:prstGeom prst="rect">
          <a:avLst/>
        </a:prstGeom>
      </xdr:spPr>
    </xdr:pic>
    <xdr:clientData/>
  </xdr:twoCellAnchor>
  <xdr:twoCellAnchor>
    <xdr:from>
      <xdr:col>2</xdr:col>
      <xdr:colOff>406400</xdr:colOff>
      <xdr:row>12</xdr:row>
      <xdr:rowOff>38100</xdr:rowOff>
    </xdr:from>
    <xdr:to>
      <xdr:col>10</xdr:col>
      <xdr:colOff>736600</xdr:colOff>
      <xdr:row>42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50801</xdr:colOff>
      <xdr:row>0</xdr:row>
      <xdr:rowOff>50800</xdr:rowOff>
    </xdr:from>
    <xdr:to>
      <xdr:col>2</xdr:col>
      <xdr:colOff>252588</xdr:colOff>
      <xdr:row>0</xdr:row>
      <xdr:rowOff>609600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1" y="50800"/>
          <a:ext cx="2170287" cy="558800"/>
        </a:xfrm>
        <a:prstGeom prst="rect">
          <a:avLst/>
        </a:prstGeom>
      </xdr:spPr>
    </xdr:pic>
    <xdr:clientData/>
  </xdr:twoCellAnchor>
  <xdr:twoCellAnchor>
    <xdr:from>
      <xdr:col>2</xdr:col>
      <xdr:colOff>431800</xdr:colOff>
      <xdr:row>12</xdr:row>
      <xdr:rowOff>19050</xdr:rowOff>
    </xdr:from>
    <xdr:to>
      <xdr:col>11</xdr:col>
      <xdr:colOff>25400</xdr:colOff>
      <xdr:row>44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602C128-2D00-4EBE-AB25-1F969BAE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1CA66DA-5C05-40D1-AD23-821C1AFB0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A59AC85-CC7D-45B8-810D-633CB1DB2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D854FA1D-F019-46D3-BC81-049748DB8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FCDA711-AB58-4C37-B95B-3D47C5CD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77E86BC-943B-4739-97FA-B588C216A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360362</xdr:colOff>
      <xdr:row>0</xdr:row>
      <xdr:rowOff>601662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EDE6C9B-4BC5-4C02-BC58-45EB9DA5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62"/>
          <a:ext cx="1465262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9FDE2478-8A9D-47CB-9AE4-FF60A8B65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9DA4DD39-4367-4B39-B18C-5BD639924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4E29D24-A898-4690-9F85-7CCC9B4EC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</xdr:col>
      <xdr:colOff>355600</xdr:colOff>
      <xdr:row>0</xdr:row>
      <xdr:rowOff>596900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6DB98F26-435B-47F1-B390-B762E14E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1460500" cy="571500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12</xdr:row>
      <xdr:rowOff>6350</xdr:rowOff>
    </xdr:from>
    <xdr:to>
      <xdr:col>12</xdr:col>
      <xdr:colOff>63500</xdr:colOff>
      <xdr:row>43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F745ED5-4B27-45F0-8180-D4CA33844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80101-18013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201-1712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101-1711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PI_NOC_Report%20-%20Taylor%20GZ%20-%20Cogen%20Daily%20Production%20171001-17103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12543</v>
          </cell>
        </row>
        <row r="14">
          <cell r="B14">
            <v>29149.5</v>
          </cell>
        </row>
        <row r="15">
          <cell r="B15">
            <v>41430.25</v>
          </cell>
        </row>
        <row r="16">
          <cell r="B16">
            <v>41283</v>
          </cell>
        </row>
        <row r="17">
          <cell r="B17">
            <v>42179.5</v>
          </cell>
        </row>
        <row r="18">
          <cell r="B18">
            <v>42151.5</v>
          </cell>
        </row>
        <row r="19">
          <cell r="B19">
            <v>42190</v>
          </cell>
        </row>
        <row r="20">
          <cell r="B20">
            <v>42207</v>
          </cell>
        </row>
        <row r="21">
          <cell r="B21">
            <v>42176</v>
          </cell>
        </row>
        <row r="22">
          <cell r="B22">
            <v>42197.75</v>
          </cell>
        </row>
        <row r="23">
          <cell r="B23">
            <v>42172.25</v>
          </cell>
        </row>
        <row r="24">
          <cell r="B24">
            <v>42174</v>
          </cell>
        </row>
        <row r="25">
          <cell r="B25">
            <v>42171.5</v>
          </cell>
        </row>
        <row r="26">
          <cell r="B26">
            <v>42173.75</v>
          </cell>
        </row>
        <row r="27">
          <cell r="B27">
            <v>42160.25</v>
          </cell>
        </row>
        <row r="28">
          <cell r="B28">
            <v>42174.5</v>
          </cell>
        </row>
        <row r="29">
          <cell r="B29">
            <v>41682.5</v>
          </cell>
        </row>
        <row r="30">
          <cell r="B30">
            <v>36339</v>
          </cell>
        </row>
        <row r="31">
          <cell r="B31">
            <v>35699.75</v>
          </cell>
        </row>
        <row r="32">
          <cell r="B32">
            <v>35661.75</v>
          </cell>
        </row>
        <row r="33">
          <cell r="B33">
            <v>13044.25</v>
          </cell>
        </row>
        <row r="34">
          <cell r="B34">
            <v>28351</v>
          </cell>
        </row>
        <row r="35">
          <cell r="B35">
            <v>37445.25</v>
          </cell>
        </row>
        <row r="36">
          <cell r="B36">
            <v>38092.5</v>
          </cell>
        </row>
        <row r="37">
          <cell r="B37">
            <v>40695.75</v>
          </cell>
        </row>
        <row r="38">
          <cell r="B38">
            <v>39734.25</v>
          </cell>
        </row>
        <row r="39">
          <cell r="B39">
            <v>40237.5</v>
          </cell>
        </row>
        <row r="40">
          <cell r="B40">
            <v>13583</v>
          </cell>
        </row>
        <row r="41">
          <cell r="B41">
            <v>25707.5</v>
          </cell>
        </row>
        <row r="42">
          <cell r="B42">
            <v>32633.5</v>
          </cell>
        </row>
        <row r="43">
          <cell r="B43">
            <v>36360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20625.25</v>
          </cell>
        </row>
        <row r="14">
          <cell r="B14">
            <v>26384.75</v>
          </cell>
        </row>
        <row r="15">
          <cell r="B15">
            <v>25163.75</v>
          </cell>
        </row>
        <row r="16">
          <cell r="B16">
            <v>26829.75</v>
          </cell>
        </row>
        <row r="17">
          <cell r="B17">
            <v>22119.5</v>
          </cell>
        </row>
        <row r="18">
          <cell r="B18">
            <v>16108.75</v>
          </cell>
        </row>
        <row r="19">
          <cell r="B19">
            <v>6194.5</v>
          </cell>
        </row>
        <row r="20">
          <cell r="B20">
            <v>4238.5</v>
          </cell>
        </row>
        <row r="21">
          <cell r="B21">
            <v>15204</v>
          </cell>
        </row>
        <row r="22">
          <cell r="B22">
            <v>24131.75</v>
          </cell>
        </row>
        <row r="23">
          <cell r="B23">
            <v>5377.75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128.5</v>
          </cell>
        </row>
        <row r="28">
          <cell r="B28">
            <v>14809</v>
          </cell>
        </row>
        <row r="29">
          <cell r="B29">
            <v>26657</v>
          </cell>
        </row>
        <row r="30">
          <cell r="B30">
            <v>26364.75</v>
          </cell>
        </row>
        <row r="31">
          <cell r="B31">
            <v>28368.6790855</v>
          </cell>
        </row>
        <row r="32">
          <cell r="B32">
            <v>28807.692607749999</v>
          </cell>
        </row>
        <row r="33">
          <cell r="B33">
            <v>31353.25</v>
          </cell>
        </row>
        <row r="34">
          <cell r="B34">
            <v>28804.75</v>
          </cell>
        </row>
        <row r="35">
          <cell r="B35">
            <v>37472</v>
          </cell>
        </row>
        <row r="36">
          <cell r="B36">
            <v>28826.5</v>
          </cell>
        </row>
        <row r="37">
          <cell r="B37">
            <v>24450.25</v>
          </cell>
        </row>
        <row r="38">
          <cell r="B38">
            <v>36986.25</v>
          </cell>
        </row>
        <row r="39">
          <cell r="B39">
            <v>40325</v>
          </cell>
        </row>
        <row r="40">
          <cell r="B40">
            <v>31712.75</v>
          </cell>
        </row>
        <row r="41">
          <cell r="B41">
            <v>33716</v>
          </cell>
        </row>
        <row r="42">
          <cell r="B42">
            <v>36744.25</v>
          </cell>
        </row>
        <row r="43">
          <cell r="B43">
            <v>36574.25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38379</v>
          </cell>
        </row>
        <row r="14">
          <cell r="B14">
            <v>28991.25</v>
          </cell>
        </row>
        <row r="15">
          <cell r="B15">
            <v>28321.25</v>
          </cell>
        </row>
        <row r="16">
          <cell r="B16">
            <v>35125.5</v>
          </cell>
        </row>
        <row r="17">
          <cell r="B17">
            <v>12601.75</v>
          </cell>
        </row>
        <row r="18">
          <cell r="B18">
            <v>28556.25</v>
          </cell>
        </row>
        <row r="19">
          <cell r="B19">
            <v>39246.25</v>
          </cell>
        </row>
        <row r="20">
          <cell r="B20">
            <v>37222.25</v>
          </cell>
        </row>
        <row r="21">
          <cell r="B21">
            <v>29891</v>
          </cell>
        </row>
        <row r="22">
          <cell r="B22">
            <v>19344</v>
          </cell>
        </row>
        <row r="23">
          <cell r="B23">
            <v>33781.75</v>
          </cell>
        </row>
        <row r="24">
          <cell r="B24">
            <v>33713.75</v>
          </cell>
        </row>
        <row r="25">
          <cell r="B25">
            <v>33203.5</v>
          </cell>
        </row>
        <row r="26">
          <cell r="B26">
            <v>33789.5</v>
          </cell>
        </row>
        <row r="27">
          <cell r="B27">
            <v>31383.5</v>
          </cell>
        </row>
        <row r="28">
          <cell r="B28">
            <v>30748</v>
          </cell>
        </row>
        <row r="29">
          <cell r="B29">
            <v>31003</v>
          </cell>
        </row>
        <row r="30">
          <cell r="B30">
            <v>17250</v>
          </cell>
        </row>
        <row r="31">
          <cell r="B31">
            <v>9980.75</v>
          </cell>
        </row>
        <row r="32">
          <cell r="B32">
            <v>19865.25</v>
          </cell>
        </row>
        <row r="33">
          <cell r="B33">
            <v>26706.25</v>
          </cell>
        </row>
        <row r="34">
          <cell r="B34">
            <v>25027.75</v>
          </cell>
        </row>
        <row r="35">
          <cell r="B35">
            <v>24917.5</v>
          </cell>
        </row>
        <row r="36">
          <cell r="B36">
            <v>25139.75</v>
          </cell>
        </row>
        <row r="37">
          <cell r="B37">
            <v>24580.75</v>
          </cell>
        </row>
        <row r="38">
          <cell r="B38">
            <v>12089.25</v>
          </cell>
        </row>
        <row r="39">
          <cell r="B39">
            <v>18245</v>
          </cell>
        </row>
        <row r="40">
          <cell r="B40">
            <v>28023.25</v>
          </cell>
        </row>
        <row r="41">
          <cell r="B41">
            <v>20473.5</v>
          </cell>
        </row>
        <row r="42">
          <cell r="B42">
            <v>19445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onthly Production"/>
    </sheetNames>
    <sheetDataSet>
      <sheetData sheetId="0">
        <row r="13">
          <cell r="B13">
            <v>15410.08</v>
          </cell>
        </row>
        <row r="14">
          <cell r="B14">
            <v>31223.242666666669</v>
          </cell>
        </row>
        <row r="15">
          <cell r="B15">
            <v>43398.325333333327</v>
          </cell>
        </row>
        <row r="16">
          <cell r="B16">
            <v>41317.706666666672</v>
          </cell>
        </row>
        <row r="17">
          <cell r="B17">
            <v>39706.65600000001</v>
          </cell>
        </row>
        <row r="18">
          <cell r="B18">
            <v>31852.191999999999</v>
          </cell>
        </row>
        <row r="19">
          <cell r="B19">
            <v>19963.850666666662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14280.117333333334</v>
          </cell>
        </row>
        <row r="25">
          <cell r="B25">
            <v>38234.154666666655</v>
          </cell>
        </row>
        <row r="26">
          <cell r="B26">
            <v>38047.157333333336</v>
          </cell>
        </row>
        <row r="27">
          <cell r="B27">
            <v>28301.674666666659</v>
          </cell>
        </row>
        <row r="28">
          <cell r="B28">
            <v>30508.874666666674</v>
          </cell>
        </row>
        <row r="29">
          <cell r="B29">
            <v>37137.717333333327</v>
          </cell>
        </row>
        <row r="30">
          <cell r="B30">
            <v>40117.567999999985</v>
          </cell>
        </row>
        <row r="31">
          <cell r="B31">
            <v>17984.672000000002</v>
          </cell>
        </row>
        <row r="32">
          <cell r="B32">
            <v>15238.410666666667</v>
          </cell>
        </row>
        <row r="33">
          <cell r="B33">
            <v>39964.383999999991</v>
          </cell>
        </row>
        <row r="34">
          <cell r="B34">
            <v>12395.776</v>
          </cell>
        </row>
        <row r="35">
          <cell r="B35">
            <v>23279.936000000005</v>
          </cell>
        </row>
        <row r="36">
          <cell r="B36">
            <v>28774.016000000011</v>
          </cell>
        </row>
        <row r="37">
          <cell r="B37">
            <v>30367.797333333332</v>
          </cell>
        </row>
        <row r="38">
          <cell r="B38">
            <v>30343.445333333329</v>
          </cell>
        </row>
        <row r="39">
          <cell r="B39">
            <v>32324.874666666667</v>
          </cell>
        </row>
        <row r="40">
          <cell r="B40">
            <v>40149.088000000003</v>
          </cell>
        </row>
        <row r="41">
          <cell r="B41">
            <v>29974.410666666659</v>
          </cell>
        </row>
        <row r="42">
          <cell r="B42">
            <v>36751.029333333347</v>
          </cell>
        </row>
        <row r="43">
          <cell r="B43">
            <v>39049.760000000017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Relationship Id="rId2" Type="http://schemas.openxmlformats.org/officeDocument/2006/relationships/vmlDrawing" Target="../drawings/vmlDrawing3.vml"/><Relationship Id="rId3" Type="http://schemas.openxmlformats.org/officeDocument/2006/relationships/comments" Target="../comments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Relationship Id="rId2" Type="http://schemas.openxmlformats.org/officeDocument/2006/relationships/vmlDrawing" Target="../drawings/vmlDrawing4.vml"/><Relationship Id="rId3" Type="http://schemas.openxmlformats.org/officeDocument/2006/relationships/comments" Target="../comments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000"/>
    <pageSetUpPr fitToPage="1"/>
  </sheetPr>
  <dimension ref="A1:E11922"/>
  <sheetViews>
    <sheetView showGridLines="0" tabSelected="1" workbookViewId="0">
      <selection activeCell="B47" sqref="B47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 ht="20" customHeight="1">
      <c r="A2" s="3" t="s">
        <v>1</v>
      </c>
    </row>
    <row r="3" spans="1:5">
      <c r="A3" s="1" t="s">
        <v>6</v>
      </c>
    </row>
    <row r="4" spans="1:5">
      <c r="A4" s="1" t="s">
        <v>11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44043</v>
      </c>
      <c r="C8" s="6"/>
      <c r="D8" s="5"/>
      <c r="E8" s="5"/>
    </row>
    <row r="9" spans="1:5" ht="16.25" customHeight="1">
      <c r="B9" s="8"/>
      <c r="C9" s="8"/>
      <c r="D9" s="5"/>
      <c r="E9" s="5"/>
    </row>
    <row r="10" spans="1:5" s="11" customFormat="1" ht="52.25" customHeight="1">
      <c r="A10" s="23" t="s">
        <v>12</v>
      </c>
      <c r="B10" s="24" t="s">
        <v>13</v>
      </c>
    </row>
    <row r="12" spans="1:5">
      <c r="A12" s="16">
        <v>43009</v>
      </c>
      <c r="B12" s="13">
        <f>'Oct 2017'!B45</f>
        <v>826096.91733333329</v>
      </c>
    </row>
    <row r="13" spans="1:5">
      <c r="A13" s="16">
        <v>43040</v>
      </c>
      <c r="B13" s="13">
        <f>'Nov 2017'!B44</f>
        <v>797045.5</v>
      </c>
    </row>
    <row r="14" spans="1:5">
      <c r="A14" s="16">
        <v>43070</v>
      </c>
      <c r="B14" s="13">
        <f>'Dec 2017'!B45</f>
        <v>684479.12169325002</v>
      </c>
    </row>
    <row r="15" spans="1:5">
      <c r="A15" s="16">
        <v>43101</v>
      </c>
      <c r="B15" s="13">
        <f>'Jan 2018'!B45</f>
        <v>1125801.25</v>
      </c>
    </row>
    <row r="16" spans="1:5">
      <c r="A16" s="16">
        <v>43132</v>
      </c>
      <c r="B16" s="13">
        <f>'Feb 2018'!B42</f>
        <v>812648.5</v>
      </c>
    </row>
    <row r="17" spans="1:2">
      <c r="A17" s="16">
        <v>43160</v>
      </c>
      <c r="B17" s="13">
        <f>'Mar 2018'!B45</f>
        <v>947868</v>
      </c>
    </row>
    <row r="18" spans="1:2">
      <c r="A18" s="16">
        <v>43191</v>
      </c>
      <c r="B18" s="13">
        <f>'April 2018'!B44</f>
        <v>967041</v>
      </c>
    </row>
    <row r="19" spans="1:2">
      <c r="A19" s="16">
        <v>43221</v>
      </c>
      <c r="B19" s="13">
        <f>'May 2018'!B46</f>
        <v>1364954</v>
      </c>
    </row>
    <row r="20" spans="1:2">
      <c r="A20" s="16">
        <v>43252</v>
      </c>
      <c r="B20" s="13">
        <f>'June 2018'!B46</f>
        <v>1019579</v>
      </c>
    </row>
    <row r="21" spans="1:2">
      <c r="A21" s="16">
        <v>43282</v>
      </c>
      <c r="B21" s="13">
        <f>'July 2018'!B46</f>
        <v>1215828</v>
      </c>
    </row>
    <row r="22" spans="1:2">
      <c r="A22" s="16">
        <v>43313</v>
      </c>
      <c r="B22" s="13">
        <f>'August 2018'!B46</f>
        <v>1284151</v>
      </c>
    </row>
    <row r="23" spans="1:2">
      <c r="A23" s="16">
        <v>43344</v>
      </c>
      <c r="B23" s="13">
        <f>'Sept 2018'!B46</f>
        <v>1134291</v>
      </c>
    </row>
    <row r="24" spans="1:2">
      <c r="A24" s="16">
        <v>43374</v>
      </c>
      <c r="B24" s="13">
        <f>'Oct 2018'!B46</f>
        <v>1224884</v>
      </c>
    </row>
    <row r="25" spans="1:2">
      <c r="A25" s="16">
        <v>43405</v>
      </c>
      <c r="B25" s="13">
        <f>'Nov 2018'!B46</f>
        <v>945426</v>
      </c>
    </row>
    <row r="26" spans="1:2">
      <c r="A26" s="16">
        <v>43435</v>
      </c>
      <c r="B26" s="13">
        <f>'Dec 2018'!B46</f>
        <v>1146794</v>
      </c>
    </row>
    <row r="27" spans="1:2">
      <c r="A27" s="16">
        <v>43466</v>
      </c>
      <c r="B27" s="13">
        <f>'Jan 2019'!B46</f>
        <v>1028041</v>
      </c>
    </row>
    <row r="28" spans="1:2">
      <c r="A28" s="16">
        <v>43497</v>
      </c>
      <c r="B28" s="13">
        <f>'Feb 2019'!B46</f>
        <v>143473</v>
      </c>
    </row>
    <row r="29" spans="1:2">
      <c r="A29" s="16">
        <v>43543</v>
      </c>
      <c r="B29" s="13">
        <f>'Mar 2019'!B46</f>
        <v>0</v>
      </c>
    </row>
    <row r="30" spans="1:2">
      <c r="A30" s="16">
        <v>43574</v>
      </c>
      <c r="B30" s="13">
        <f>'Apr 2019'!B46</f>
        <v>412196</v>
      </c>
    </row>
    <row r="31" spans="1:2">
      <c r="A31" s="16">
        <v>43604</v>
      </c>
      <c r="B31" s="13">
        <f>'May 2019'!B46</f>
        <v>1184455</v>
      </c>
    </row>
    <row r="32" spans="1:2">
      <c r="A32" s="16">
        <v>43617</v>
      </c>
      <c r="B32" s="13">
        <f>'June 2019'!B45</f>
        <v>1212990</v>
      </c>
    </row>
    <row r="33" spans="1:2">
      <c r="A33" s="16">
        <v>43647</v>
      </c>
      <c r="B33" s="13">
        <f>'Jul 2019'!$B$45</f>
        <v>1303864</v>
      </c>
    </row>
    <row r="34" spans="1:2">
      <c r="A34" s="16">
        <v>43678</v>
      </c>
      <c r="B34" s="13">
        <f>'Aug 2019'!B45</f>
        <v>1267917</v>
      </c>
    </row>
    <row r="35" spans="1:2">
      <c r="A35" s="16">
        <v>43727</v>
      </c>
      <c r="B35" s="13">
        <f>'Sep 2019'!B44</f>
        <v>1133117</v>
      </c>
    </row>
    <row r="36" spans="1:2">
      <c r="A36" s="16">
        <v>43739</v>
      </c>
      <c r="B36" s="13">
        <f>'Oct 2019'!B45</f>
        <v>946797</v>
      </c>
    </row>
    <row r="37" spans="1:2">
      <c r="A37" s="16">
        <v>43770</v>
      </c>
      <c r="B37" s="13">
        <f>'Nov 2019'!B44</f>
        <v>1096170</v>
      </c>
    </row>
    <row r="38" spans="1:2">
      <c r="A38" s="16">
        <v>43800</v>
      </c>
      <c r="B38" s="13">
        <f>'Dec 2019'!B45</f>
        <v>1107056</v>
      </c>
    </row>
    <row r="39" spans="1:2">
      <c r="A39" s="16">
        <v>43850</v>
      </c>
      <c r="B39" s="13">
        <f>'Jan 2020'!B45</f>
        <v>1126842</v>
      </c>
    </row>
    <row r="40" spans="1:2">
      <c r="A40" s="16">
        <v>43881</v>
      </c>
      <c r="B40" s="13">
        <f>'Feb 2020'!B43</f>
        <v>443099</v>
      </c>
    </row>
    <row r="41" spans="1:2">
      <c r="A41" s="16">
        <v>43891</v>
      </c>
      <c r="B41" s="13">
        <f>'Mar 2020'!B45</f>
        <v>454219</v>
      </c>
    </row>
    <row r="42" spans="1:2">
      <c r="A42" s="16">
        <v>43922</v>
      </c>
      <c r="B42" s="13">
        <f>'Apr 2020'!B44</f>
        <v>696848</v>
      </c>
    </row>
    <row r="43" spans="1:2">
      <c r="A43" s="16">
        <v>43952</v>
      </c>
      <c r="B43" s="13">
        <f>'May 2020'!B45</f>
        <v>1037043</v>
      </c>
    </row>
    <row r="44" spans="1:2">
      <c r="A44" s="16">
        <v>43983</v>
      </c>
      <c r="B44" s="13">
        <f>'June 2020'!B45</f>
        <v>816927.75</v>
      </c>
    </row>
    <row r="45" spans="1:2">
      <c r="A45" s="16">
        <v>44013</v>
      </c>
      <c r="B45" s="13">
        <f>'July 2020'!B45</f>
        <v>1017421.75</v>
      </c>
    </row>
    <row r="46" spans="1:2">
      <c r="A46" s="14"/>
      <c r="B46" s="14"/>
    </row>
    <row r="47" spans="1:2" ht="23" customHeight="1">
      <c r="A47" s="4" t="s">
        <v>139</v>
      </c>
      <c r="B47" s="17">
        <f>SUM(B12:B45)</f>
        <v>31925363.789026584</v>
      </c>
    </row>
    <row r="48" spans="1:2">
      <c r="A48" s="2"/>
    </row>
    <row r="49" spans="1:2">
      <c r="A49" s="2" t="s">
        <v>14</v>
      </c>
      <c r="B49" s="5">
        <f>SUM(B12:B14)</f>
        <v>2307621.5390265835</v>
      </c>
    </row>
    <row r="50" spans="1:2">
      <c r="A50" s="2" t="s">
        <v>15</v>
      </c>
      <c r="B50" s="5">
        <f>SUM(B15:B26)</f>
        <v>13189265.75</v>
      </c>
    </row>
    <row r="51" spans="1:2">
      <c r="A51" s="2" t="s">
        <v>201</v>
      </c>
      <c r="B51" s="5">
        <f>SUM(B27:B38)</f>
        <v>10836076</v>
      </c>
    </row>
    <row r="52" spans="1:2">
      <c r="A52" s="2" t="s">
        <v>233</v>
      </c>
      <c r="B52" s="5">
        <f>SUM(B39:B45)</f>
        <v>5592400.5</v>
      </c>
    </row>
    <row r="53" spans="1:2">
      <c r="A53" s="2"/>
    </row>
    <row r="54" spans="1:2">
      <c r="A54" s="2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  <row r="11922" spans="1:1">
      <c r="A11922" s="2"/>
    </row>
  </sheetData>
  <phoneticPr fontId="5" type="noConversion"/>
  <pageMargins left="0.75" right="0.75" top="1" bottom="1" header="0.5" footer="0.5"/>
  <pageSetup scale="10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9" workbookViewId="0">
      <selection activeCell="A39" sqref="A3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43770</v>
      </c>
      <c r="C7" s="6"/>
      <c r="D7" s="5"/>
      <c r="E7" s="5"/>
    </row>
    <row r="8" spans="1:5">
      <c r="A8" s="1" t="s">
        <v>4</v>
      </c>
      <c r="B8" s="6">
        <v>43799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140</v>
      </c>
      <c r="B13" s="13">
        <v>23562</v>
      </c>
    </row>
    <row r="14" spans="1:5">
      <c r="A14" s="21" t="s">
        <v>141</v>
      </c>
      <c r="B14" s="13">
        <v>37016</v>
      </c>
    </row>
    <row r="15" spans="1:5">
      <c r="A15" s="21" t="s">
        <v>142</v>
      </c>
      <c r="B15" s="13">
        <v>34231</v>
      </c>
    </row>
    <row r="16" spans="1:5">
      <c r="A16" s="21" t="s">
        <v>143</v>
      </c>
      <c r="B16" s="13">
        <v>36217</v>
      </c>
    </row>
    <row r="17" spans="1:2">
      <c r="A17" s="21" t="s">
        <v>144</v>
      </c>
      <c r="B17" s="13">
        <v>42263</v>
      </c>
    </row>
    <row r="18" spans="1:2">
      <c r="A18" s="21" t="s">
        <v>145</v>
      </c>
      <c r="B18" s="13">
        <v>9705</v>
      </c>
    </row>
    <row r="19" spans="1:2">
      <c r="A19" s="21" t="s">
        <v>146</v>
      </c>
      <c r="B19" s="13">
        <v>0</v>
      </c>
    </row>
    <row r="20" spans="1:2">
      <c r="A20" s="21" t="s">
        <v>147</v>
      </c>
      <c r="B20" s="13">
        <v>25398</v>
      </c>
    </row>
    <row r="21" spans="1:2">
      <c r="A21" s="21" t="s">
        <v>148</v>
      </c>
      <c r="B21" s="13">
        <v>44249</v>
      </c>
    </row>
    <row r="22" spans="1:2">
      <c r="A22" s="21" t="s">
        <v>149</v>
      </c>
      <c r="B22" s="13">
        <v>41327</v>
      </c>
    </row>
    <row r="23" spans="1:2">
      <c r="A23" s="21" t="s">
        <v>150</v>
      </c>
      <c r="B23" s="13">
        <v>27541</v>
      </c>
    </row>
    <row r="24" spans="1:2">
      <c r="A24" s="21" t="s">
        <v>151</v>
      </c>
      <c r="B24" s="13">
        <v>31063</v>
      </c>
    </row>
    <row r="25" spans="1:2">
      <c r="A25" s="21" t="s">
        <v>152</v>
      </c>
      <c r="B25" s="13">
        <v>41730</v>
      </c>
    </row>
    <row r="26" spans="1:2">
      <c r="A26" s="21" t="s">
        <v>153</v>
      </c>
      <c r="B26" s="13">
        <v>37995</v>
      </c>
    </row>
    <row r="27" spans="1:2">
      <c r="A27" s="21" t="s">
        <v>154</v>
      </c>
      <c r="B27" s="13">
        <v>44448</v>
      </c>
    </row>
    <row r="28" spans="1:2">
      <c r="A28" s="21" t="s">
        <v>155</v>
      </c>
      <c r="B28" s="13">
        <v>47464</v>
      </c>
    </row>
    <row r="29" spans="1:2">
      <c r="A29" s="21" t="s">
        <v>156</v>
      </c>
      <c r="B29" s="13">
        <v>46371</v>
      </c>
    </row>
    <row r="30" spans="1:2">
      <c r="A30" s="21" t="s">
        <v>157</v>
      </c>
      <c r="B30" s="13">
        <v>44754</v>
      </c>
    </row>
    <row r="31" spans="1:2">
      <c r="A31" s="21" t="s">
        <v>158</v>
      </c>
      <c r="B31" s="13">
        <v>47173</v>
      </c>
    </row>
    <row r="32" spans="1:2">
      <c r="A32" s="21" t="s">
        <v>159</v>
      </c>
      <c r="B32" s="13">
        <v>47100</v>
      </c>
    </row>
    <row r="33" spans="1:2">
      <c r="A33" s="21" t="s">
        <v>160</v>
      </c>
      <c r="B33" s="13">
        <v>47493</v>
      </c>
    </row>
    <row r="34" spans="1:2">
      <c r="A34" s="21" t="s">
        <v>161</v>
      </c>
      <c r="B34" s="13">
        <v>44748</v>
      </c>
    </row>
    <row r="35" spans="1:2">
      <c r="A35" s="21" t="s">
        <v>162</v>
      </c>
      <c r="B35" s="13">
        <v>44099</v>
      </c>
    </row>
    <row r="36" spans="1:2">
      <c r="A36" s="21" t="s">
        <v>163</v>
      </c>
      <c r="B36" s="13">
        <v>37948</v>
      </c>
    </row>
    <row r="37" spans="1:2">
      <c r="A37" s="21" t="s">
        <v>164</v>
      </c>
      <c r="B37" s="13">
        <v>44309</v>
      </c>
    </row>
    <row r="38" spans="1:2">
      <c r="A38" s="21" t="s">
        <v>165</v>
      </c>
      <c r="B38" s="13">
        <v>41253</v>
      </c>
    </row>
    <row r="39" spans="1:2">
      <c r="A39" s="21" t="s">
        <v>166</v>
      </c>
      <c r="B39" s="13">
        <v>30529</v>
      </c>
    </row>
    <row r="40" spans="1:2">
      <c r="A40" s="21" t="s">
        <v>167</v>
      </c>
      <c r="B40" s="13">
        <v>36174</v>
      </c>
    </row>
    <row r="41" spans="1:2">
      <c r="A41" s="21" t="s">
        <v>168</v>
      </c>
      <c r="B41" s="13">
        <v>40875</v>
      </c>
    </row>
    <row r="42" spans="1:2">
      <c r="A42" s="21" t="s">
        <v>169</v>
      </c>
      <c r="B42" s="13">
        <v>19135</v>
      </c>
    </row>
    <row r="43" spans="1:2">
      <c r="A43" s="20"/>
      <c r="B43" s="20"/>
    </row>
    <row r="44" spans="1:2">
      <c r="A44" s="2" t="s">
        <v>8</v>
      </c>
      <c r="B44" s="5">
        <f>SUM(B13:B43)</f>
        <v>1096170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9" workbookViewId="0">
      <selection activeCell="A11" sqref="A11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43739</v>
      </c>
      <c r="C7" s="6"/>
      <c r="D7" s="5"/>
      <c r="E7" s="5"/>
    </row>
    <row r="8" spans="1:5">
      <c r="A8" s="1" t="s">
        <v>4</v>
      </c>
      <c r="B8" s="6">
        <v>43769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108</v>
      </c>
      <c r="B13" s="13">
        <v>41739</v>
      </c>
    </row>
    <row r="14" spans="1:5">
      <c r="A14" s="21" t="s">
        <v>109</v>
      </c>
      <c r="B14" s="13">
        <v>41834</v>
      </c>
    </row>
    <row r="15" spans="1:5">
      <c r="A15" s="21" t="s">
        <v>110</v>
      </c>
      <c r="B15" s="13">
        <v>41669</v>
      </c>
    </row>
    <row r="16" spans="1:5">
      <c r="A16" s="21" t="s">
        <v>111</v>
      </c>
      <c r="B16" s="13">
        <v>41650</v>
      </c>
    </row>
    <row r="17" spans="1:2">
      <c r="A17" s="21" t="s">
        <v>112</v>
      </c>
      <c r="B17" s="13">
        <v>41818</v>
      </c>
    </row>
    <row r="18" spans="1:2">
      <c r="A18" s="21" t="s">
        <v>113</v>
      </c>
      <c r="B18" s="13">
        <v>35899</v>
      </c>
    </row>
    <row r="19" spans="1:2">
      <c r="A19" s="21" t="s">
        <v>114</v>
      </c>
      <c r="B19" s="13">
        <v>41565</v>
      </c>
    </row>
    <row r="20" spans="1:2">
      <c r="A20" s="21" t="s">
        <v>115</v>
      </c>
      <c r="B20" s="13">
        <v>41777</v>
      </c>
    </row>
    <row r="21" spans="1:2">
      <c r="A21" s="21" t="s">
        <v>116</v>
      </c>
      <c r="B21" s="13">
        <v>41855</v>
      </c>
    </row>
    <row r="22" spans="1:2">
      <c r="A22" s="21" t="s">
        <v>117</v>
      </c>
      <c r="B22" s="13">
        <v>41785</v>
      </c>
    </row>
    <row r="23" spans="1:2">
      <c r="A23" s="21" t="s">
        <v>118</v>
      </c>
      <c r="B23" s="13">
        <v>41347</v>
      </c>
    </row>
    <row r="24" spans="1:2">
      <c r="A24" s="21" t="s">
        <v>119</v>
      </c>
      <c r="B24" s="13">
        <v>41464</v>
      </c>
    </row>
    <row r="25" spans="1:2">
      <c r="A25" s="21" t="s">
        <v>120</v>
      </c>
      <c r="B25" s="13">
        <v>34055</v>
      </c>
    </row>
    <row r="26" spans="1:2">
      <c r="A26" s="21" t="s">
        <v>121</v>
      </c>
      <c r="B26" s="13">
        <v>41741</v>
      </c>
    </row>
    <row r="27" spans="1:2">
      <c r="A27" s="21" t="s">
        <v>122</v>
      </c>
      <c r="B27" s="13">
        <v>41802</v>
      </c>
    </row>
    <row r="28" spans="1:2">
      <c r="A28" s="21" t="s">
        <v>123</v>
      </c>
      <c r="B28" s="13">
        <v>36898</v>
      </c>
    </row>
    <row r="29" spans="1:2">
      <c r="A29" s="21" t="s">
        <v>124</v>
      </c>
      <c r="B29" s="13">
        <v>13637</v>
      </c>
    </row>
    <row r="30" spans="1:2">
      <c r="A30" s="21" t="s">
        <v>125</v>
      </c>
      <c r="B30" s="13">
        <v>39410</v>
      </c>
    </row>
    <row r="31" spans="1:2">
      <c r="A31" s="21" t="s">
        <v>126</v>
      </c>
      <c r="B31" s="13">
        <v>39434</v>
      </c>
    </row>
    <row r="32" spans="1:2">
      <c r="A32" s="21" t="s">
        <v>127</v>
      </c>
      <c r="B32" s="13">
        <v>14799</v>
      </c>
    </row>
    <row r="33" spans="1:2">
      <c r="A33" s="21" t="s">
        <v>128</v>
      </c>
      <c r="B33" s="13">
        <v>0</v>
      </c>
    </row>
    <row r="34" spans="1:2">
      <c r="A34" s="21" t="s">
        <v>129</v>
      </c>
      <c r="B34" s="13">
        <v>0</v>
      </c>
    </row>
    <row r="35" spans="1:2">
      <c r="A35" s="21" t="s">
        <v>130</v>
      </c>
      <c r="B35" s="13">
        <v>17295</v>
      </c>
    </row>
    <row r="36" spans="1:2">
      <c r="A36" s="21" t="s">
        <v>131</v>
      </c>
      <c r="B36" s="13">
        <v>39142</v>
      </c>
    </row>
    <row r="37" spans="1:2">
      <c r="A37" s="21" t="s">
        <v>132</v>
      </c>
      <c r="B37" s="13">
        <v>25271</v>
      </c>
    </row>
    <row r="38" spans="1:2">
      <c r="A38" s="21" t="s">
        <v>133</v>
      </c>
      <c r="B38" s="13">
        <v>25501</v>
      </c>
    </row>
    <row r="39" spans="1:2">
      <c r="A39" s="21" t="s">
        <v>134</v>
      </c>
      <c r="B39" s="13">
        <v>32</v>
      </c>
    </row>
    <row r="40" spans="1:2">
      <c r="A40" s="21" t="s">
        <v>135</v>
      </c>
      <c r="B40" s="13">
        <v>0</v>
      </c>
    </row>
    <row r="41" spans="1:2">
      <c r="A41" s="21" t="s">
        <v>136</v>
      </c>
      <c r="B41" s="13">
        <v>23362</v>
      </c>
    </row>
    <row r="42" spans="1:2">
      <c r="A42" s="21" t="s">
        <v>137</v>
      </c>
      <c r="B42" s="13">
        <v>25513</v>
      </c>
    </row>
    <row r="43" spans="1:2">
      <c r="A43" s="21" t="s">
        <v>138</v>
      </c>
      <c r="B43" s="13">
        <v>34503</v>
      </c>
    </row>
    <row r="44" spans="1:2">
      <c r="A44" s="20"/>
      <c r="B44" s="20"/>
    </row>
    <row r="45" spans="1:2">
      <c r="A45" s="2" t="s">
        <v>8</v>
      </c>
      <c r="B45" s="5">
        <f>SUM(B13:B44)</f>
        <v>946797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5" workbookViewId="0">
      <selection activeCell="A38" sqref="A3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43709</v>
      </c>
      <c r="C7" s="6"/>
      <c r="D7" s="5"/>
      <c r="E7" s="5"/>
    </row>
    <row r="8" spans="1:5">
      <c r="A8" s="1" t="s">
        <v>4</v>
      </c>
      <c r="B8" s="6">
        <v>43738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>
        <v>43709</v>
      </c>
      <c r="B13" s="13">
        <v>37556</v>
      </c>
    </row>
    <row r="14" spans="1:5">
      <c r="A14" s="21">
        <v>43710</v>
      </c>
      <c r="B14" s="13">
        <v>41848</v>
      </c>
    </row>
    <row r="15" spans="1:5">
      <c r="A15" s="21">
        <v>43711</v>
      </c>
      <c r="B15" s="13">
        <v>41809</v>
      </c>
    </row>
    <row r="16" spans="1:5">
      <c r="A16" s="21">
        <v>43712</v>
      </c>
      <c r="B16" s="13">
        <v>41711</v>
      </c>
    </row>
    <row r="17" spans="1:2">
      <c r="A17" s="21">
        <v>43713</v>
      </c>
      <c r="B17" s="13">
        <v>41832</v>
      </c>
    </row>
    <row r="18" spans="1:2">
      <c r="A18" s="21">
        <v>43714</v>
      </c>
      <c r="B18" s="13">
        <v>41819</v>
      </c>
    </row>
    <row r="19" spans="1:2">
      <c r="A19" s="21">
        <v>43715</v>
      </c>
      <c r="B19" s="13">
        <v>41836</v>
      </c>
    </row>
    <row r="20" spans="1:2">
      <c r="A20" s="21">
        <v>43716</v>
      </c>
      <c r="B20" s="13">
        <v>31992</v>
      </c>
    </row>
    <row r="21" spans="1:2">
      <c r="A21" s="21">
        <v>43717</v>
      </c>
      <c r="B21" s="13">
        <v>41809</v>
      </c>
    </row>
    <row r="22" spans="1:2">
      <c r="A22" s="21">
        <v>43718</v>
      </c>
      <c r="B22" s="13">
        <v>41812</v>
      </c>
    </row>
    <row r="23" spans="1:2">
      <c r="A23" s="21">
        <v>43719</v>
      </c>
      <c r="B23" s="13">
        <v>41851</v>
      </c>
    </row>
    <row r="24" spans="1:2">
      <c r="A24" s="21">
        <v>43720</v>
      </c>
      <c r="B24" s="13">
        <v>39893</v>
      </c>
    </row>
    <row r="25" spans="1:2">
      <c r="A25" s="21">
        <v>43721</v>
      </c>
      <c r="B25" s="13">
        <v>38677</v>
      </c>
    </row>
    <row r="26" spans="1:2">
      <c r="A26" s="21">
        <v>43722</v>
      </c>
      <c r="B26" s="13">
        <v>39379</v>
      </c>
    </row>
    <row r="27" spans="1:2">
      <c r="A27" s="21">
        <v>43723</v>
      </c>
      <c r="B27" s="13">
        <v>34200</v>
      </c>
    </row>
    <row r="28" spans="1:2">
      <c r="A28" s="21">
        <v>43724</v>
      </c>
      <c r="B28" s="13">
        <v>39392</v>
      </c>
    </row>
    <row r="29" spans="1:2">
      <c r="A29" s="21">
        <v>43725</v>
      </c>
      <c r="B29" s="13">
        <v>39425</v>
      </c>
    </row>
    <row r="30" spans="1:2">
      <c r="A30" s="21">
        <v>43726</v>
      </c>
      <c r="B30" s="13">
        <v>37534</v>
      </c>
    </row>
    <row r="31" spans="1:2">
      <c r="A31" s="21">
        <v>43727</v>
      </c>
      <c r="B31" s="13">
        <v>39388</v>
      </c>
    </row>
    <row r="32" spans="1:2">
      <c r="A32" s="21">
        <v>43728</v>
      </c>
      <c r="B32" s="13">
        <v>39331</v>
      </c>
    </row>
    <row r="33" spans="1:2">
      <c r="A33" s="21">
        <v>43729</v>
      </c>
      <c r="B33" s="13">
        <v>39391</v>
      </c>
    </row>
    <row r="34" spans="1:2">
      <c r="A34" s="21">
        <v>43730</v>
      </c>
      <c r="B34" s="13">
        <v>36757</v>
      </c>
    </row>
    <row r="35" spans="1:2">
      <c r="A35" s="21">
        <v>43731</v>
      </c>
      <c r="B35" s="13">
        <v>39411</v>
      </c>
    </row>
    <row r="36" spans="1:2">
      <c r="A36" s="21">
        <v>43732</v>
      </c>
      <c r="B36" s="13">
        <v>39453</v>
      </c>
    </row>
    <row r="37" spans="1:2">
      <c r="A37" s="21">
        <v>43733</v>
      </c>
      <c r="B37" s="13">
        <v>38835</v>
      </c>
    </row>
    <row r="38" spans="1:2">
      <c r="A38" s="21">
        <v>43734</v>
      </c>
      <c r="B38" s="13">
        <v>39383</v>
      </c>
    </row>
    <row r="39" spans="1:2">
      <c r="A39" s="21">
        <v>43735</v>
      </c>
      <c r="B39" s="13">
        <v>39424</v>
      </c>
    </row>
    <row r="40" spans="1:2">
      <c r="A40" s="21">
        <v>43736</v>
      </c>
      <c r="B40" s="13">
        <v>39431</v>
      </c>
    </row>
    <row r="41" spans="1:2">
      <c r="A41" s="21">
        <v>43737</v>
      </c>
      <c r="B41" s="13">
        <v>11439</v>
      </c>
    </row>
    <row r="42" spans="1:2">
      <c r="A42" s="21">
        <v>43738</v>
      </c>
      <c r="B42" s="13">
        <v>16499</v>
      </c>
    </row>
    <row r="43" spans="1:2">
      <c r="A43" s="20"/>
      <c r="B43" s="20"/>
    </row>
    <row r="44" spans="1:2">
      <c r="A44" s="2" t="s">
        <v>8</v>
      </c>
      <c r="B44" s="5">
        <f>SUM(B13:B43)</f>
        <v>1133117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43678</v>
      </c>
      <c r="C7" s="6"/>
      <c r="D7" s="5"/>
      <c r="E7" s="5"/>
    </row>
    <row r="8" spans="1:5">
      <c r="A8" s="1" t="s">
        <v>4</v>
      </c>
      <c r="B8" s="6">
        <v>43708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43678</v>
      </c>
      <c r="B13" s="13">
        <v>43767</v>
      </c>
    </row>
    <row r="14" spans="1:5">
      <c r="A14" s="12">
        <v>43679</v>
      </c>
      <c r="B14" s="13">
        <v>42896</v>
      </c>
    </row>
    <row r="15" spans="1:5">
      <c r="A15" s="12">
        <v>43680</v>
      </c>
      <c r="B15" s="13">
        <v>37629</v>
      </c>
    </row>
    <row r="16" spans="1:5">
      <c r="A16" s="12">
        <v>43681</v>
      </c>
      <c r="B16" s="13">
        <v>20335</v>
      </c>
    </row>
    <row r="17" spans="1:2">
      <c r="A17" s="12">
        <v>43682</v>
      </c>
      <c r="B17" s="13">
        <v>42661</v>
      </c>
    </row>
    <row r="18" spans="1:2">
      <c r="A18" s="12">
        <v>43683</v>
      </c>
      <c r="B18" s="13">
        <v>43224</v>
      </c>
    </row>
    <row r="19" spans="1:2">
      <c r="A19" s="12">
        <v>43684</v>
      </c>
      <c r="B19" s="13">
        <v>43357</v>
      </c>
    </row>
    <row r="20" spans="1:2">
      <c r="A20" s="12">
        <v>43685</v>
      </c>
      <c r="B20" s="13">
        <v>42998</v>
      </c>
    </row>
    <row r="21" spans="1:2">
      <c r="A21" s="12">
        <v>43686</v>
      </c>
      <c r="B21" s="13">
        <v>41795</v>
      </c>
    </row>
    <row r="22" spans="1:2">
      <c r="A22" s="12">
        <v>43687</v>
      </c>
      <c r="B22" s="13">
        <v>41748</v>
      </c>
    </row>
    <row r="23" spans="1:2">
      <c r="A23" s="12">
        <v>43688</v>
      </c>
      <c r="B23" s="13">
        <v>35732</v>
      </c>
    </row>
    <row r="24" spans="1:2">
      <c r="A24" s="12">
        <v>43689</v>
      </c>
      <c r="B24" s="13">
        <v>41836</v>
      </c>
    </row>
    <row r="25" spans="1:2">
      <c r="A25" s="12">
        <v>43690</v>
      </c>
      <c r="B25" s="13">
        <v>42922</v>
      </c>
    </row>
    <row r="26" spans="1:2">
      <c r="A26" s="12">
        <v>43691</v>
      </c>
      <c r="B26" s="13">
        <v>41936</v>
      </c>
    </row>
    <row r="27" spans="1:2">
      <c r="A27" s="12">
        <v>43692</v>
      </c>
      <c r="B27" s="13">
        <v>41846</v>
      </c>
    </row>
    <row r="28" spans="1:2">
      <c r="A28" s="12">
        <v>43693</v>
      </c>
      <c r="B28" s="13">
        <v>41836</v>
      </c>
    </row>
    <row r="29" spans="1:2">
      <c r="A29" s="12">
        <v>43694</v>
      </c>
      <c r="B29" s="13">
        <v>41795</v>
      </c>
    </row>
    <row r="30" spans="1:2">
      <c r="A30" s="12">
        <v>43695</v>
      </c>
      <c r="B30" s="13">
        <v>34557</v>
      </c>
    </row>
    <row r="31" spans="1:2">
      <c r="A31" s="12">
        <v>43696</v>
      </c>
      <c r="B31" s="13">
        <v>41776</v>
      </c>
    </row>
    <row r="32" spans="1:2">
      <c r="A32" s="12">
        <v>43697</v>
      </c>
      <c r="B32" s="13">
        <v>42649</v>
      </c>
    </row>
    <row r="33" spans="1:2">
      <c r="A33" s="12">
        <v>43698</v>
      </c>
      <c r="B33" s="13">
        <v>42978</v>
      </c>
    </row>
    <row r="34" spans="1:2">
      <c r="A34" s="12">
        <v>43699</v>
      </c>
      <c r="B34" s="13">
        <v>43002</v>
      </c>
    </row>
    <row r="35" spans="1:2">
      <c r="A35" s="12">
        <v>43700</v>
      </c>
      <c r="B35" s="13">
        <v>43011</v>
      </c>
    </row>
    <row r="36" spans="1:2">
      <c r="A36" s="12">
        <v>43701</v>
      </c>
      <c r="B36" s="13">
        <v>43057</v>
      </c>
    </row>
    <row r="37" spans="1:2">
      <c r="A37" s="12">
        <v>43702</v>
      </c>
      <c r="B37" s="13">
        <v>38483</v>
      </c>
    </row>
    <row r="38" spans="1:2">
      <c r="A38" s="12">
        <v>43703</v>
      </c>
      <c r="B38" s="13">
        <v>42499</v>
      </c>
    </row>
    <row r="39" spans="1:2">
      <c r="A39" s="12">
        <v>43704</v>
      </c>
      <c r="B39" s="13">
        <v>41805</v>
      </c>
    </row>
    <row r="40" spans="1:2">
      <c r="A40" s="12">
        <v>43705</v>
      </c>
      <c r="B40" s="13">
        <v>41831</v>
      </c>
    </row>
    <row r="41" spans="1:2">
      <c r="A41" s="12">
        <v>43706</v>
      </c>
      <c r="B41" s="13">
        <v>41328</v>
      </c>
    </row>
    <row r="42" spans="1:2">
      <c r="A42" s="12">
        <v>43707</v>
      </c>
      <c r="B42" s="13">
        <v>40878</v>
      </c>
    </row>
    <row r="43" spans="1:2">
      <c r="A43" s="12">
        <v>43708</v>
      </c>
      <c r="B43" s="13">
        <v>41750</v>
      </c>
    </row>
    <row r="44" spans="1:2">
      <c r="A44" s="20"/>
      <c r="B44" s="20"/>
    </row>
    <row r="45" spans="1:2">
      <c r="A45" s="2" t="s">
        <v>8</v>
      </c>
      <c r="B45" s="5">
        <f>SUM(B13:B44)</f>
        <v>1267917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0" workbookViewId="0">
      <selection activeCell="B45" sqref="B4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43647</v>
      </c>
      <c r="C7" s="6"/>
      <c r="D7" s="5"/>
      <c r="E7" s="5"/>
    </row>
    <row r="8" spans="1:5">
      <c r="A8" s="1" t="s">
        <v>4</v>
      </c>
      <c r="B8" s="6">
        <v>43677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77</v>
      </c>
      <c r="B13" s="13">
        <v>41840</v>
      </c>
    </row>
    <row r="14" spans="1:5">
      <c r="A14" s="12" t="s">
        <v>78</v>
      </c>
      <c r="B14" s="13">
        <v>42384</v>
      </c>
    </row>
    <row r="15" spans="1:5">
      <c r="A15" s="12" t="s">
        <v>79</v>
      </c>
      <c r="B15" s="13">
        <v>42851</v>
      </c>
    </row>
    <row r="16" spans="1:5">
      <c r="A16" s="12" t="s">
        <v>80</v>
      </c>
      <c r="B16" s="13">
        <v>41818</v>
      </c>
    </row>
    <row r="17" spans="1:2">
      <c r="A17" s="12" t="s">
        <v>81</v>
      </c>
      <c r="B17" s="13">
        <v>42059</v>
      </c>
    </row>
    <row r="18" spans="1:2">
      <c r="A18" s="12" t="s">
        <v>82</v>
      </c>
      <c r="B18" s="13">
        <v>41797</v>
      </c>
    </row>
    <row r="19" spans="1:2">
      <c r="A19" s="12" t="s">
        <v>83</v>
      </c>
      <c r="B19" s="13">
        <v>40962</v>
      </c>
    </row>
    <row r="20" spans="1:2">
      <c r="A20" s="12" t="s">
        <v>84</v>
      </c>
      <c r="B20" s="13">
        <v>41828</v>
      </c>
    </row>
    <row r="21" spans="1:2">
      <c r="A21" s="12" t="s">
        <v>85</v>
      </c>
      <c r="B21" s="13">
        <v>42358</v>
      </c>
    </row>
    <row r="22" spans="1:2">
      <c r="A22" s="12" t="s">
        <v>86</v>
      </c>
      <c r="B22" s="13">
        <v>43732</v>
      </c>
    </row>
    <row r="23" spans="1:2">
      <c r="A23" s="12" t="s">
        <v>87</v>
      </c>
      <c r="B23" s="13">
        <v>43701</v>
      </c>
    </row>
    <row r="24" spans="1:2">
      <c r="A24" s="12" t="s">
        <v>88</v>
      </c>
      <c r="B24" s="13">
        <v>43935</v>
      </c>
    </row>
    <row r="25" spans="1:2">
      <c r="A25" s="12" t="s">
        <v>89</v>
      </c>
      <c r="B25" s="13">
        <v>43002</v>
      </c>
    </row>
    <row r="26" spans="1:2">
      <c r="A26" s="12" t="s">
        <v>90</v>
      </c>
      <c r="B26" s="13">
        <v>42955</v>
      </c>
    </row>
    <row r="27" spans="1:2">
      <c r="A27" s="12" t="s">
        <v>91</v>
      </c>
      <c r="B27" s="13">
        <v>43743</v>
      </c>
    </row>
    <row r="28" spans="1:2">
      <c r="A28" s="12" t="s">
        <v>92</v>
      </c>
      <c r="B28" s="13">
        <v>43587</v>
      </c>
    </row>
    <row r="29" spans="1:2">
      <c r="A29" s="12" t="s">
        <v>93</v>
      </c>
      <c r="B29" s="13">
        <v>43090</v>
      </c>
    </row>
    <row r="30" spans="1:2">
      <c r="A30" s="12" t="s">
        <v>94</v>
      </c>
      <c r="B30" s="13">
        <v>42722</v>
      </c>
    </row>
    <row r="31" spans="1:2">
      <c r="A31" s="12" t="s">
        <v>95</v>
      </c>
      <c r="B31" s="13">
        <v>42706</v>
      </c>
    </row>
    <row r="32" spans="1:2">
      <c r="A32" s="12" t="s">
        <v>96</v>
      </c>
      <c r="B32" s="13">
        <v>42993</v>
      </c>
    </row>
    <row r="33" spans="1:2">
      <c r="A33" s="12" t="s">
        <v>97</v>
      </c>
      <c r="B33" s="13">
        <v>37314</v>
      </c>
    </row>
    <row r="34" spans="1:2">
      <c r="A34" s="12" t="s">
        <v>98</v>
      </c>
      <c r="B34" s="13">
        <v>42971</v>
      </c>
    </row>
    <row r="35" spans="1:2">
      <c r="A35" s="12" t="s">
        <v>99</v>
      </c>
      <c r="B35" s="13">
        <v>42355</v>
      </c>
    </row>
    <row r="36" spans="1:2">
      <c r="A36" s="12" t="s">
        <v>100</v>
      </c>
      <c r="B36" s="13">
        <v>40415</v>
      </c>
    </row>
    <row r="37" spans="1:2">
      <c r="A37" s="12" t="s">
        <v>101</v>
      </c>
      <c r="B37" s="13">
        <v>42770</v>
      </c>
    </row>
    <row r="38" spans="1:2">
      <c r="A38" s="12" t="s">
        <v>102</v>
      </c>
      <c r="B38" s="13">
        <v>43075</v>
      </c>
    </row>
    <row r="39" spans="1:2">
      <c r="A39" s="12" t="s">
        <v>103</v>
      </c>
      <c r="B39" s="13">
        <v>41816</v>
      </c>
    </row>
    <row r="40" spans="1:2">
      <c r="A40" s="12" t="s">
        <v>104</v>
      </c>
      <c r="B40" s="13">
        <v>31544</v>
      </c>
    </row>
    <row r="41" spans="1:2">
      <c r="A41" s="12" t="s">
        <v>105</v>
      </c>
      <c r="B41" s="13">
        <v>42228</v>
      </c>
    </row>
    <row r="42" spans="1:2">
      <c r="A42" s="12" t="s">
        <v>106</v>
      </c>
      <c r="B42" s="13">
        <v>42332</v>
      </c>
    </row>
    <row r="43" spans="1:2">
      <c r="A43" s="12" t="s">
        <v>107</v>
      </c>
      <c r="B43" s="13">
        <v>42981</v>
      </c>
    </row>
    <row r="44" spans="1:2">
      <c r="A44" s="20"/>
      <c r="B44" s="20"/>
    </row>
    <row r="45" spans="1:2">
      <c r="A45" s="2" t="s">
        <v>8</v>
      </c>
      <c r="B45" s="5">
        <f>SUM(B13:B44)</f>
        <v>1303864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8" workbookViewId="0">
      <selection activeCell="B8" sqref="B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43617</v>
      </c>
      <c r="C7" s="6"/>
      <c r="D7" s="5"/>
      <c r="E7" s="5"/>
    </row>
    <row r="8" spans="1:5">
      <c r="A8" s="1" t="s">
        <v>4</v>
      </c>
      <c r="B8" s="6">
        <v>43646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47</v>
      </c>
      <c r="B13" s="13">
        <v>41740</v>
      </c>
    </row>
    <row r="14" spans="1:5">
      <c r="A14" s="12" t="s">
        <v>48</v>
      </c>
      <c r="B14" s="13">
        <v>41813</v>
      </c>
    </row>
    <row r="15" spans="1:5">
      <c r="A15" s="12" t="s">
        <v>49</v>
      </c>
      <c r="B15" s="13">
        <v>41776</v>
      </c>
    </row>
    <row r="16" spans="1:5">
      <c r="A16" s="12" t="s">
        <v>50</v>
      </c>
      <c r="B16" s="13">
        <v>35352</v>
      </c>
    </row>
    <row r="17" spans="1:2">
      <c r="A17" s="12" t="s">
        <v>51</v>
      </c>
      <c r="B17" s="13">
        <v>41802</v>
      </c>
    </row>
    <row r="18" spans="1:2">
      <c r="A18" s="12" t="s">
        <v>52</v>
      </c>
      <c r="B18" s="13">
        <v>40731</v>
      </c>
    </row>
    <row r="19" spans="1:2">
      <c r="A19" s="12" t="s">
        <v>53</v>
      </c>
      <c r="B19" s="13">
        <v>37010</v>
      </c>
    </row>
    <row r="20" spans="1:2">
      <c r="A20" s="12" t="s">
        <v>54</v>
      </c>
      <c r="B20" s="13">
        <v>41821</v>
      </c>
    </row>
    <row r="21" spans="1:2">
      <c r="A21" s="12" t="s">
        <v>55</v>
      </c>
      <c r="B21" s="13">
        <v>36564</v>
      </c>
    </row>
    <row r="22" spans="1:2">
      <c r="A22" s="12" t="s">
        <v>56</v>
      </c>
      <c r="B22" s="13">
        <v>34366</v>
      </c>
    </row>
    <row r="23" spans="1:2">
      <c r="A23" s="12" t="s">
        <v>57</v>
      </c>
      <c r="B23" s="13">
        <v>36352</v>
      </c>
    </row>
    <row r="24" spans="1:2">
      <c r="A24" s="12" t="s">
        <v>58</v>
      </c>
      <c r="B24" s="13">
        <v>40398</v>
      </c>
    </row>
    <row r="25" spans="1:2">
      <c r="A25" s="12" t="s">
        <v>59</v>
      </c>
      <c r="B25" s="13">
        <v>42251</v>
      </c>
    </row>
    <row r="26" spans="1:2">
      <c r="A26" s="12" t="s">
        <v>60</v>
      </c>
      <c r="B26" s="13">
        <v>41859</v>
      </c>
    </row>
    <row r="27" spans="1:2">
      <c r="A27" s="12" t="s">
        <v>61</v>
      </c>
      <c r="B27" s="13">
        <v>41828</v>
      </c>
    </row>
    <row r="28" spans="1:2">
      <c r="A28" s="12" t="s">
        <v>62</v>
      </c>
      <c r="B28" s="13">
        <v>41858</v>
      </c>
    </row>
    <row r="29" spans="1:2">
      <c r="A29" s="12" t="s">
        <v>63</v>
      </c>
      <c r="B29" s="13">
        <v>43714</v>
      </c>
    </row>
    <row r="30" spans="1:2">
      <c r="A30" s="12" t="s">
        <v>64</v>
      </c>
      <c r="B30" s="13">
        <v>43390</v>
      </c>
    </row>
    <row r="31" spans="1:2">
      <c r="A31" s="12" t="s">
        <v>65</v>
      </c>
      <c r="B31" s="13">
        <v>40803</v>
      </c>
    </row>
    <row r="32" spans="1:2">
      <c r="A32" s="12" t="s">
        <v>66</v>
      </c>
      <c r="B32" s="13">
        <v>41772</v>
      </c>
    </row>
    <row r="33" spans="1:2">
      <c r="A33" s="12" t="s">
        <v>67</v>
      </c>
      <c r="B33" s="13">
        <v>40618</v>
      </c>
    </row>
    <row r="34" spans="1:2">
      <c r="A34" s="12" t="s">
        <v>68</v>
      </c>
      <c r="B34" s="13">
        <v>41833</v>
      </c>
    </row>
    <row r="35" spans="1:2">
      <c r="A35" s="12" t="s">
        <v>69</v>
      </c>
      <c r="B35" s="13">
        <v>35870</v>
      </c>
    </row>
    <row r="36" spans="1:2">
      <c r="A36" s="12" t="s">
        <v>70</v>
      </c>
      <c r="B36" s="13">
        <v>42256</v>
      </c>
    </row>
    <row r="37" spans="1:2">
      <c r="A37" s="12" t="s">
        <v>71</v>
      </c>
      <c r="B37" s="13">
        <v>41782</v>
      </c>
    </row>
    <row r="38" spans="1:2">
      <c r="A38" s="12" t="s">
        <v>72</v>
      </c>
      <c r="B38" s="13">
        <v>41466</v>
      </c>
    </row>
    <row r="39" spans="1:2">
      <c r="A39" s="12" t="s">
        <v>73</v>
      </c>
      <c r="B39" s="13">
        <v>41342</v>
      </c>
    </row>
    <row r="40" spans="1:2">
      <c r="A40" s="12" t="s">
        <v>74</v>
      </c>
      <c r="B40" s="13">
        <v>41937</v>
      </c>
    </row>
    <row r="41" spans="1:2">
      <c r="A41" s="12" t="s">
        <v>75</v>
      </c>
      <c r="B41" s="13">
        <v>41756</v>
      </c>
    </row>
    <row r="42" spans="1:2">
      <c r="A42" s="12" t="s">
        <v>76</v>
      </c>
      <c r="B42" s="13">
        <v>36930</v>
      </c>
    </row>
    <row r="43" spans="1:2">
      <c r="A43" s="12"/>
      <c r="B43" s="13"/>
    </row>
    <row r="44" spans="1:2">
      <c r="A44" s="14"/>
      <c r="B44" s="14"/>
    </row>
    <row r="45" spans="1:2">
      <c r="A45" s="2" t="s">
        <v>8</v>
      </c>
      <c r="B45" s="5">
        <f>SUM(B13:B44)</f>
        <v>1212990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13" workbookViewId="0">
      <selection activeCell="B44" sqref="B44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43586</v>
      </c>
      <c r="C7" s="6"/>
      <c r="D7" s="5"/>
      <c r="E7" s="5"/>
    </row>
    <row r="8" spans="1:5">
      <c r="A8" s="1" t="s">
        <v>4</v>
      </c>
      <c r="B8" s="6">
        <v>43616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 t="s">
        <v>16</v>
      </c>
      <c r="B13" s="13">
        <v>44230</v>
      </c>
    </row>
    <row r="14" spans="1:5">
      <c r="A14" s="12" t="s">
        <v>17</v>
      </c>
      <c r="B14" s="13">
        <v>44218</v>
      </c>
    </row>
    <row r="15" spans="1:5">
      <c r="A15" s="12" t="s">
        <v>18</v>
      </c>
      <c r="B15" s="13">
        <v>44276</v>
      </c>
    </row>
    <row r="16" spans="1:5">
      <c r="A16" s="12" t="s">
        <v>19</v>
      </c>
      <c r="B16" s="13">
        <v>44225</v>
      </c>
    </row>
    <row r="17" spans="1:2">
      <c r="A17" s="12" t="s">
        <v>20</v>
      </c>
      <c r="B17" s="13">
        <v>37955</v>
      </c>
    </row>
    <row r="18" spans="1:2">
      <c r="A18" s="12" t="s">
        <v>21</v>
      </c>
      <c r="B18" s="13">
        <v>43837</v>
      </c>
    </row>
    <row r="19" spans="1:2">
      <c r="A19" s="12" t="s">
        <v>22</v>
      </c>
      <c r="B19" s="13">
        <v>44656</v>
      </c>
    </row>
    <row r="20" spans="1:2">
      <c r="A20" s="12" t="s">
        <v>23</v>
      </c>
      <c r="B20" s="13">
        <v>44975</v>
      </c>
    </row>
    <row r="21" spans="1:2">
      <c r="A21" s="12" t="s">
        <v>24</v>
      </c>
      <c r="B21" s="13">
        <v>44521</v>
      </c>
    </row>
    <row r="22" spans="1:2">
      <c r="A22" s="12" t="s">
        <v>25</v>
      </c>
      <c r="B22" s="13">
        <v>44753</v>
      </c>
    </row>
    <row r="23" spans="1:2">
      <c r="A23" s="12" t="s">
        <v>26</v>
      </c>
      <c r="B23" s="13">
        <v>44168</v>
      </c>
    </row>
    <row r="24" spans="1:2">
      <c r="A24" s="12" t="s">
        <v>27</v>
      </c>
      <c r="B24" s="13">
        <v>36738</v>
      </c>
    </row>
    <row r="25" spans="1:2">
      <c r="A25" s="12" t="s">
        <v>28</v>
      </c>
      <c r="B25" s="13">
        <v>44646</v>
      </c>
    </row>
    <row r="26" spans="1:2">
      <c r="A26" s="12" t="s">
        <v>29</v>
      </c>
      <c r="B26" s="13">
        <v>44225</v>
      </c>
    </row>
    <row r="27" spans="1:2">
      <c r="A27" s="12" t="s">
        <v>30</v>
      </c>
      <c r="B27" s="13">
        <v>43593</v>
      </c>
    </row>
    <row r="28" spans="1:2">
      <c r="A28" s="12" t="s">
        <v>31</v>
      </c>
      <c r="B28" s="13">
        <v>43747</v>
      </c>
    </row>
    <row r="29" spans="1:2">
      <c r="A29" s="12" t="s">
        <v>32</v>
      </c>
      <c r="B29" s="13">
        <v>44793</v>
      </c>
    </row>
    <row r="30" spans="1:2">
      <c r="A30" s="12" t="s">
        <v>33</v>
      </c>
      <c r="B30" s="13">
        <v>25985</v>
      </c>
    </row>
    <row r="31" spans="1:2">
      <c r="A31" s="12" t="s">
        <v>34</v>
      </c>
      <c r="B31" s="13">
        <v>41095</v>
      </c>
    </row>
    <row r="32" spans="1:2">
      <c r="A32" s="12" t="s">
        <v>35</v>
      </c>
      <c r="B32" s="13">
        <v>42473</v>
      </c>
    </row>
    <row r="33" spans="1:2">
      <c r="A33" s="12" t="s">
        <v>36</v>
      </c>
      <c r="B33" s="13">
        <v>40701</v>
      </c>
    </row>
    <row r="34" spans="1:2">
      <c r="A34" s="12" t="s">
        <v>37</v>
      </c>
      <c r="B34" s="13">
        <v>38968</v>
      </c>
    </row>
    <row r="35" spans="1:2">
      <c r="A35" s="12" t="s">
        <v>38</v>
      </c>
      <c r="B35" s="13">
        <v>42500</v>
      </c>
    </row>
    <row r="36" spans="1:2">
      <c r="A36" s="12" t="s">
        <v>39</v>
      </c>
      <c r="B36" s="13">
        <v>40480</v>
      </c>
    </row>
    <row r="37" spans="1:2">
      <c r="A37" s="12" t="s">
        <v>40</v>
      </c>
      <c r="B37" s="13">
        <v>27895</v>
      </c>
    </row>
    <row r="38" spans="1:2">
      <c r="A38" s="12" t="s">
        <v>41</v>
      </c>
      <c r="B38" s="13">
        <v>0</v>
      </c>
    </row>
    <row r="39" spans="1:2">
      <c r="A39" s="12" t="s">
        <v>42</v>
      </c>
      <c r="B39" s="13">
        <v>0</v>
      </c>
    </row>
    <row r="40" spans="1:2">
      <c r="A40" s="12" t="s">
        <v>43</v>
      </c>
      <c r="B40" s="13">
        <v>27399</v>
      </c>
    </row>
    <row r="41" spans="1:2">
      <c r="A41" s="12" t="s">
        <v>44</v>
      </c>
      <c r="B41" s="13">
        <v>33788</v>
      </c>
    </row>
    <row r="42" spans="1:2">
      <c r="A42" s="12" t="s">
        <v>45</v>
      </c>
      <c r="B42" s="13">
        <v>41807</v>
      </c>
    </row>
    <row r="43" spans="1:2">
      <c r="A43" s="12" t="s">
        <v>46</v>
      </c>
      <c r="B43" s="13">
        <v>41808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1184455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topLeftCell="A7" workbookViewId="0">
      <selection activeCell="B34" sqref="B34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43556</v>
      </c>
      <c r="C7" s="6"/>
      <c r="D7" s="5"/>
      <c r="E7" s="5"/>
    </row>
    <row r="8" spans="1:5">
      <c r="A8" s="1" t="s">
        <v>4</v>
      </c>
      <c r="B8" s="6">
        <v>43585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43556</v>
      </c>
      <c r="B13" s="13">
        <v>0</v>
      </c>
    </row>
    <row r="14" spans="1:5">
      <c r="A14" s="12">
        <f>A13+1</f>
        <v>43557</v>
      </c>
      <c r="B14" s="13">
        <v>0</v>
      </c>
    </row>
    <row r="15" spans="1:5">
      <c r="A15" s="12">
        <f t="shared" ref="A15:A42" si="0">A14+1</f>
        <v>43558</v>
      </c>
      <c r="B15" s="13">
        <v>0</v>
      </c>
    </row>
    <row r="16" spans="1:5">
      <c r="A16" s="12">
        <f t="shared" si="0"/>
        <v>43559</v>
      </c>
      <c r="B16" s="13">
        <v>0</v>
      </c>
    </row>
    <row r="17" spans="1:2">
      <c r="A17" s="12">
        <f t="shared" si="0"/>
        <v>43560</v>
      </c>
      <c r="B17" s="13">
        <v>0</v>
      </c>
    </row>
    <row r="18" spans="1:2">
      <c r="A18" s="12">
        <f t="shared" si="0"/>
        <v>43561</v>
      </c>
      <c r="B18" s="13">
        <v>0</v>
      </c>
    </row>
    <row r="19" spans="1:2">
      <c r="A19" s="12">
        <f t="shared" si="0"/>
        <v>43562</v>
      </c>
      <c r="B19" s="13">
        <v>0</v>
      </c>
    </row>
    <row r="20" spans="1:2">
      <c r="A20" s="12">
        <f t="shared" si="0"/>
        <v>43563</v>
      </c>
      <c r="B20" s="13">
        <v>0</v>
      </c>
    </row>
    <row r="21" spans="1:2">
      <c r="A21" s="12">
        <f t="shared" si="0"/>
        <v>43564</v>
      </c>
      <c r="B21" s="13">
        <v>0</v>
      </c>
    </row>
    <row r="22" spans="1:2">
      <c r="A22" s="12">
        <f t="shared" si="0"/>
        <v>43565</v>
      </c>
      <c r="B22" s="13">
        <v>1250</v>
      </c>
    </row>
    <row r="23" spans="1:2">
      <c r="A23" s="12">
        <f t="shared" si="0"/>
        <v>43566</v>
      </c>
      <c r="B23" s="13">
        <v>0</v>
      </c>
    </row>
    <row r="24" spans="1:2">
      <c r="A24" s="12">
        <f t="shared" si="0"/>
        <v>43567</v>
      </c>
      <c r="B24" s="13">
        <v>4215</v>
      </c>
    </row>
    <row r="25" spans="1:2">
      <c r="A25" s="12">
        <f t="shared" si="0"/>
        <v>43568</v>
      </c>
      <c r="B25" s="13">
        <v>0</v>
      </c>
    </row>
    <row r="26" spans="1:2">
      <c r="A26" s="12">
        <f t="shared" si="0"/>
        <v>43569</v>
      </c>
      <c r="B26" s="13">
        <v>0</v>
      </c>
    </row>
    <row r="27" spans="1:2">
      <c r="A27" s="12">
        <f t="shared" si="0"/>
        <v>43570</v>
      </c>
      <c r="B27" s="13">
        <v>0</v>
      </c>
    </row>
    <row r="28" spans="1:2">
      <c r="A28" s="12">
        <f t="shared" si="0"/>
        <v>43571</v>
      </c>
      <c r="B28" s="13">
        <v>3848</v>
      </c>
    </row>
    <row r="29" spans="1:2">
      <c r="A29" s="12">
        <f t="shared" si="0"/>
        <v>43572</v>
      </c>
      <c r="B29" s="13">
        <v>0</v>
      </c>
    </row>
    <row r="30" spans="1:2">
      <c r="A30" s="12">
        <f t="shared" si="0"/>
        <v>43573</v>
      </c>
      <c r="B30" s="13">
        <v>17788</v>
      </c>
    </row>
    <row r="31" spans="1:2">
      <c r="A31" s="12">
        <f t="shared" si="0"/>
        <v>43574</v>
      </c>
      <c r="B31" s="13">
        <v>31978</v>
      </c>
    </row>
    <row r="32" spans="1:2">
      <c r="A32" s="12">
        <f t="shared" si="0"/>
        <v>43575</v>
      </c>
      <c r="B32" s="13">
        <v>10205</v>
      </c>
    </row>
    <row r="33" spans="1:2">
      <c r="A33" s="12">
        <f t="shared" si="0"/>
        <v>43576</v>
      </c>
      <c r="B33" s="13">
        <v>33740</v>
      </c>
    </row>
    <row r="34" spans="1:2">
      <c r="A34" s="12">
        <f t="shared" si="0"/>
        <v>43577</v>
      </c>
      <c r="B34" s="13">
        <v>34650</v>
      </c>
    </row>
    <row r="35" spans="1:2">
      <c r="A35" s="12">
        <f t="shared" si="0"/>
        <v>43578</v>
      </c>
      <c r="B35" s="13">
        <v>35807</v>
      </c>
    </row>
    <row r="36" spans="1:2">
      <c r="A36" s="12">
        <f t="shared" si="0"/>
        <v>43579</v>
      </c>
      <c r="B36" s="13">
        <v>35755</v>
      </c>
    </row>
    <row r="37" spans="1:2">
      <c r="A37" s="12">
        <f t="shared" si="0"/>
        <v>43580</v>
      </c>
      <c r="B37" s="13">
        <v>35813</v>
      </c>
    </row>
    <row r="38" spans="1:2">
      <c r="A38" s="12">
        <f t="shared" si="0"/>
        <v>43581</v>
      </c>
      <c r="B38" s="13">
        <v>35819</v>
      </c>
    </row>
    <row r="39" spans="1:2">
      <c r="A39" s="12">
        <f t="shared" si="0"/>
        <v>43582</v>
      </c>
      <c r="B39" s="13">
        <v>30489</v>
      </c>
    </row>
    <row r="40" spans="1:2">
      <c r="A40" s="12">
        <f t="shared" si="0"/>
        <v>43583</v>
      </c>
      <c r="B40" s="13">
        <v>44255</v>
      </c>
    </row>
    <row r="41" spans="1:2">
      <c r="A41" s="12">
        <f t="shared" si="0"/>
        <v>43584</v>
      </c>
      <c r="B41" s="13">
        <v>43185</v>
      </c>
    </row>
    <row r="42" spans="1:2">
      <c r="A42" s="12">
        <f t="shared" si="0"/>
        <v>43585</v>
      </c>
      <c r="B42" s="13">
        <v>13399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412196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>
      <selection activeCell="A28" sqref="A28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43525</v>
      </c>
      <c r="C7" s="6"/>
      <c r="D7" s="5"/>
      <c r="E7" s="5"/>
    </row>
    <row r="8" spans="1:5">
      <c r="A8" s="1" t="s">
        <v>4</v>
      </c>
      <c r="B8" s="6">
        <v>43555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43525</v>
      </c>
      <c r="B13" s="13">
        <v>0</v>
      </c>
    </row>
    <row r="14" spans="1:5">
      <c r="A14" s="12">
        <f>A13+1</f>
        <v>43526</v>
      </c>
      <c r="B14" s="13">
        <v>0</v>
      </c>
    </row>
    <row r="15" spans="1:5">
      <c r="A15" s="12">
        <f t="shared" ref="A15:A42" si="0">A14+1</f>
        <v>43527</v>
      </c>
      <c r="B15" s="13">
        <v>0</v>
      </c>
    </row>
    <row r="16" spans="1:5">
      <c r="A16" s="12">
        <f t="shared" si="0"/>
        <v>43528</v>
      </c>
      <c r="B16" s="13">
        <v>0</v>
      </c>
    </row>
    <row r="17" spans="1:2">
      <c r="A17" s="12">
        <f t="shared" si="0"/>
        <v>43529</v>
      </c>
      <c r="B17" s="13">
        <v>0</v>
      </c>
    </row>
    <row r="18" spans="1:2">
      <c r="A18" s="12">
        <f t="shared" si="0"/>
        <v>43530</v>
      </c>
      <c r="B18" s="13">
        <v>0</v>
      </c>
    </row>
    <row r="19" spans="1:2">
      <c r="A19" s="12">
        <f t="shared" si="0"/>
        <v>43531</v>
      </c>
      <c r="B19" s="13">
        <v>0</v>
      </c>
    </row>
    <row r="20" spans="1:2">
      <c r="A20" s="12">
        <f t="shared" si="0"/>
        <v>43532</v>
      </c>
      <c r="B20" s="13">
        <v>0</v>
      </c>
    </row>
    <row r="21" spans="1:2">
      <c r="A21" s="12">
        <f t="shared" si="0"/>
        <v>43533</v>
      </c>
      <c r="B21" s="13">
        <v>0</v>
      </c>
    </row>
    <row r="22" spans="1:2">
      <c r="A22" s="12">
        <f t="shared" si="0"/>
        <v>43534</v>
      </c>
      <c r="B22" s="13">
        <v>0</v>
      </c>
    </row>
    <row r="23" spans="1:2">
      <c r="A23" s="12">
        <f t="shared" si="0"/>
        <v>43535</v>
      </c>
      <c r="B23" s="13">
        <v>0</v>
      </c>
    </row>
    <row r="24" spans="1:2">
      <c r="A24" s="12">
        <f t="shared" si="0"/>
        <v>43536</v>
      </c>
      <c r="B24" s="13">
        <v>0</v>
      </c>
    </row>
    <row r="25" spans="1:2">
      <c r="A25" s="12">
        <f t="shared" si="0"/>
        <v>43537</v>
      </c>
      <c r="B25" s="13">
        <v>0</v>
      </c>
    </row>
    <row r="26" spans="1:2">
      <c r="A26" s="12">
        <f t="shared" si="0"/>
        <v>43538</v>
      </c>
      <c r="B26" s="13">
        <v>0</v>
      </c>
    </row>
    <row r="27" spans="1:2">
      <c r="A27" s="12">
        <f t="shared" si="0"/>
        <v>43539</v>
      </c>
      <c r="B27" s="13">
        <v>0</v>
      </c>
    </row>
    <row r="28" spans="1:2">
      <c r="A28" s="12">
        <f t="shared" si="0"/>
        <v>43540</v>
      </c>
      <c r="B28" s="13">
        <v>0</v>
      </c>
    </row>
    <row r="29" spans="1:2">
      <c r="A29" s="12">
        <f t="shared" si="0"/>
        <v>43541</v>
      </c>
      <c r="B29" s="13">
        <v>0</v>
      </c>
    </row>
    <row r="30" spans="1:2">
      <c r="A30" s="12">
        <f t="shared" si="0"/>
        <v>43542</v>
      </c>
      <c r="B30" s="13">
        <v>0</v>
      </c>
    </row>
    <row r="31" spans="1:2">
      <c r="A31" s="12">
        <f t="shared" si="0"/>
        <v>43543</v>
      </c>
      <c r="B31" s="13">
        <v>0</v>
      </c>
    </row>
    <row r="32" spans="1:2">
      <c r="A32" s="12">
        <f t="shared" si="0"/>
        <v>43544</v>
      </c>
      <c r="B32" s="13">
        <v>0</v>
      </c>
    </row>
    <row r="33" spans="1:2">
      <c r="A33" s="12">
        <f t="shared" si="0"/>
        <v>43545</v>
      </c>
      <c r="B33" s="13">
        <v>0</v>
      </c>
    </row>
    <row r="34" spans="1:2">
      <c r="A34" s="12">
        <f t="shared" si="0"/>
        <v>43546</v>
      </c>
      <c r="B34" s="13">
        <v>0</v>
      </c>
    </row>
    <row r="35" spans="1:2">
      <c r="A35" s="12">
        <f t="shared" si="0"/>
        <v>43547</v>
      </c>
      <c r="B35" s="13">
        <v>0</v>
      </c>
    </row>
    <row r="36" spans="1:2">
      <c r="A36" s="12">
        <f t="shared" si="0"/>
        <v>43548</v>
      </c>
      <c r="B36" s="13">
        <v>0</v>
      </c>
    </row>
    <row r="37" spans="1:2">
      <c r="A37" s="12">
        <f t="shared" si="0"/>
        <v>43549</v>
      </c>
      <c r="B37" s="13">
        <v>0</v>
      </c>
    </row>
    <row r="38" spans="1:2">
      <c r="A38" s="12">
        <f t="shared" si="0"/>
        <v>43550</v>
      </c>
      <c r="B38" s="13">
        <v>0</v>
      </c>
    </row>
    <row r="39" spans="1:2">
      <c r="A39" s="12">
        <f t="shared" si="0"/>
        <v>43551</v>
      </c>
      <c r="B39" s="13">
        <v>0</v>
      </c>
    </row>
    <row r="40" spans="1:2">
      <c r="A40" s="12">
        <f t="shared" si="0"/>
        <v>43552</v>
      </c>
      <c r="B40" s="13">
        <v>0</v>
      </c>
    </row>
    <row r="41" spans="1:2">
      <c r="A41" s="12">
        <f t="shared" si="0"/>
        <v>43553</v>
      </c>
      <c r="B41" s="13">
        <v>0</v>
      </c>
    </row>
    <row r="42" spans="1:2">
      <c r="A42" s="12">
        <f t="shared" si="0"/>
        <v>43554</v>
      </c>
      <c r="B42" s="13">
        <v>0</v>
      </c>
    </row>
    <row r="43" spans="1:2">
      <c r="A43" s="12">
        <f t="shared" ref="A43" si="1">A42+1</f>
        <v>43555</v>
      </c>
      <c r="B43" s="13">
        <v>0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0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>
      <selection activeCell="G10" sqref="G10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43497</v>
      </c>
      <c r="C7" s="6"/>
      <c r="D7" s="5"/>
      <c r="E7" s="5"/>
    </row>
    <row r="8" spans="1:5">
      <c r="A8" s="1" t="s">
        <v>4</v>
      </c>
      <c r="B8" s="6">
        <v>43524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43497</v>
      </c>
      <c r="B13" s="13">
        <v>31107</v>
      </c>
    </row>
    <row r="14" spans="1:5">
      <c r="A14" s="12">
        <f>A13+1</f>
        <v>43498</v>
      </c>
      <c r="B14" s="13">
        <v>30097</v>
      </c>
    </row>
    <row r="15" spans="1:5">
      <c r="A15" s="12">
        <f t="shared" ref="A15:A40" si="0">A14+1</f>
        <v>43499</v>
      </c>
      <c r="B15" s="13">
        <v>29681</v>
      </c>
    </row>
    <row r="16" spans="1:5">
      <c r="A16" s="12">
        <f t="shared" si="0"/>
        <v>43500</v>
      </c>
      <c r="B16" s="13">
        <v>29991</v>
      </c>
    </row>
    <row r="17" spans="1:2">
      <c r="A17" s="12">
        <f t="shared" si="0"/>
        <v>43501</v>
      </c>
      <c r="B17" s="13">
        <v>22597</v>
      </c>
    </row>
    <row r="18" spans="1:2">
      <c r="A18" s="12">
        <f t="shared" si="0"/>
        <v>43502</v>
      </c>
      <c r="B18" s="13">
        <v>0</v>
      </c>
    </row>
    <row r="19" spans="1:2">
      <c r="A19" s="12">
        <f t="shared" si="0"/>
        <v>43503</v>
      </c>
      <c r="B19" s="13">
        <v>0</v>
      </c>
    </row>
    <row r="20" spans="1:2">
      <c r="A20" s="12">
        <f t="shared" si="0"/>
        <v>43504</v>
      </c>
      <c r="B20" s="13">
        <v>0</v>
      </c>
    </row>
    <row r="21" spans="1:2">
      <c r="A21" s="12">
        <f t="shared" si="0"/>
        <v>43505</v>
      </c>
      <c r="B21" s="13">
        <v>0</v>
      </c>
    </row>
    <row r="22" spans="1:2">
      <c r="A22" s="12">
        <f t="shared" si="0"/>
        <v>43506</v>
      </c>
      <c r="B22" s="13">
        <v>0</v>
      </c>
    </row>
    <row r="23" spans="1:2">
      <c r="A23" s="12">
        <f t="shared" si="0"/>
        <v>43507</v>
      </c>
      <c r="B23" s="13">
        <v>0</v>
      </c>
    </row>
    <row r="24" spans="1:2">
      <c r="A24" s="12">
        <f t="shared" si="0"/>
        <v>43508</v>
      </c>
      <c r="B24" s="13">
        <v>0</v>
      </c>
    </row>
    <row r="25" spans="1:2">
      <c r="A25" s="12">
        <f t="shared" si="0"/>
        <v>43509</v>
      </c>
      <c r="B25" s="13">
        <v>0</v>
      </c>
    </row>
    <row r="26" spans="1:2">
      <c r="A26" s="12">
        <f t="shared" si="0"/>
        <v>43510</v>
      </c>
      <c r="B26" s="13">
        <v>0</v>
      </c>
    </row>
    <row r="27" spans="1:2">
      <c r="A27" s="12">
        <f t="shared" si="0"/>
        <v>43511</v>
      </c>
      <c r="B27" s="13">
        <v>0</v>
      </c>
    </row>
    <row r="28" spans="1:2">
      <c r="A28" s="12">
        <f t="shared" si="0"/>
        <v>43512</v>
      </c>
      <c r="B28" s="13">
        <v>0</v>
      </c>
    </row>
    <row r="29" spans="1:2">
      <c r="A29" s="12">
        <f t="shared" si="0"/>
        <v>43513</v>
      </c>
      <c r="B29" s="13">
        <v>0</v>
      </c>
    </row>
    <row r="30" spans="1:2">
      <c r="A30" s="12">
        <f t="shared" si="0"/>
        <v>43514</v>
      </c>
      <c r="B30" s="13">
        <v>0</v>
      </c>
    </row>
    <row r="31" spans="1:2">
      <c r="A31" s="12">
        <f t="shared" si="0"/>
        <v>43515</v>
      </c>
      <c r="B31" s="13">
        <v>0</v>
      </c>
    </row>
    <row r="32" spans="1:2">
      <c r="A32" s="12">
        <f t="shared" si="0"/>
        <v>43516</v>
      </c>
      <c r="B32" s="13">
        <v>0</v>
      </c>
    </row>
    <row r="33" spans="1:2">
      <c r="A33" s="12">
        <f t="shared" si="0"/>
        <v>43517</v>
      </c>
      <c r="B33" s="13">
        <v>0</v>
      </c>
    </row>
    <row r="34" spans="1:2">
      <c r="A34" s="12">
        <f t="shared" si="0"/>
        <v>43518</v>
      </c>
      <c r="B34" s="13">
        <v>0</v>
      </c>
    </row>
    <row r="35" spans="1:2">
      <c r="A35" s="12">
        <f t="shared" si="0"/>
        <v>43519</v>
      </c>
      <c r="B35" s="13">
        <v>0</v>
      </c>
    </row>
    <row r="36" spans="1:2">
      <c r="A36" s="12">
        <f t="shared" si="0"/>
        <v>43520</v>
      </c>
      <c r="B36" s="13">
        <v>0</v>
      </c>
    </row>
    <row r="37" spans="1:2">
      <c r="A37" s="12">
        <f t="shared" si="0"/>
        <v>43521</v>
      </c>
      <c r="B37" s="13">
        <v>0</v>
      </c>
    </row>
    <row r="38" spans="1:2">
      <c r="A38" s="12">
        <f t="shared" si="0"/>
        <v>43522</v>
      </c>
      <c r="B38" s="13">
        <v>0</v>
      </c>
    </row>
    <row r="39" spans="1:2">
      <c r="A39" s="12">
        <f t="shared" si="0"/>
        <v>43523</v>
      </c>
      <c r="B39" s="13">
        <v>0</v>
      </c>
    </row>
    <row r="40" spans="1:2">
      <c r="A40" s="12">
        <f t="shared" si="0"/>
        <v>43524</v>
      </c>
      <c r="B40" s="13">
        <v>0</v>
      </c>
    </row>
    <row r="41" spans="1:2">
      <c r="A41" s="12"/>
      <c r="B41" s="13"/>
    </row>
    <row r="42" spans="1:2">
      <c r="A42" s="12"/>
      <c r="B42" s="13"/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143473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21" workbookViewId="0">
      <selection activeCell="C52" sqref="C52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44013</v>
      </c>
      <c r="C7" s="6"/>
      <c r="D7" s="5"/>
      <c r="E7" s="5"/>
    </row>
    <row r="8" spans="1:5">
      <c r="A8" s="1" t="s">
        <v>4</v>
      </c>
      <c r="B8" s="6">
        <v>44043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2">
        <v>44013</v>
      </c>
      <c r="B13" s="13">
        <v>40625</v>
      </c>
    </row>
    <row r="14" spans="1:5">
      <c r="A14" s="22">
        <f>A13+1</f>
        <v>44014</v>
      </c>
      <c r="B14" s="13">
        <v>40625.5</v>
      </c>
    </row>
    <row r="15" spans="1:5">
      <c r="A15" s="22">
        <f t="shared" ref="A15:A43" si="0">A14+1</f>
        <v>44015</v>
      </c>
      <c r="B15" s="13">
        <v>40594.25</v>
      </c>
    </row>
    <row r="16" spans="1:5">
      <c r="A16" s="22">
        <f t="shared" si="0"/>
        <v>44016</v>
      </c>
      <c r="B16" s="13">
        <v>32600.75</v>
      </c>
    </row>
    <row r="17" spans="1:2">
      <c r="A17" s="22">
        <f t="shared" si="0"/>
        <v>44017</v>
      </c>
      <c r="B17" s="13">
        <v>0</v>
      </c>
    </row>
    <row r="18" spans="1:2">
      <c r="A18" s="22">
        <f t="shared" si="0"/>
        <v>44018</v>
      </c>
      <c r="B18" s="13">
        <v>20717.75</v>
      </c>
    </row>
    <row r="19" spans="1:2">
      <c r="A19" s="22">
        <f t="shared" si="0"/>
        <v>44019</v>
      </c>
      <c r="B19" s="13">
        <v>41792.75</v>
      </c>
    </row>
    <row r="20" spans="1:2">
      <c r="A20" s="22">
        <f t="shared" si="0"/>
        <v>44020</v>
      </c>
      <c r="B20" s="13">
        <v>41845.25</v>
      </c>
    </row>
    <row r="21" spans="1:2">
      <c r="A21" s="22">
        <f t="shared" si="0"/>
        <v>44021</v>
      </c>
      <c r="B21" s="13">
        <v>41800.75</v>
      </c>
    </row>
    <row r="22" spans="1:2">
      <c r="A22" s="22">
        <f t="shared" si="0"/>
        <v>44022</v>
      </c>
      <c r="B22" s="13">
        <v>41803.25</v>
      </c>
    </row>
    <row r="23" spans="1:2">
      <c r="A23" s="22">
        <f t="shared" si="0"/>
        <v>44023</v>
      </c>
      <c r="B23" s="13">
        <v>27901.5</v>
      </c>
    </row>
    <row r="24" spans="1:2">
      <c r="A24" s="22">
        <f t="shared" si="0"/>
        <v>44024</v>
      </c>
      <c r="B24" s="13">
        <v>0</v>
      </c>
    </row>
    <row r="25" spans="1:2">
      <c r="A25" s="22">
        <f t="shared" si="0"/>
        <v>44025</v>
      </c>
      <c r="B25" s="13">
        <v>20306.75</v>
      </c>
    </row>
    <row r="26" spans="1:2">
      <c r="A26" s="22">
        <f t="shared" si="0"/>
        <v>44026</v>
      </c>
      <c r="B26" s="13">
        <v>41871.25</v>
      </c>
    </row>
    <row r="27" spans="1:2">
      <c r="A27" s="22">
        <f t="shared" si="0"/>
        <v>44027</v>
      </c>
      <c r="B27" s="13">
        <v>41843.25</v>
      </c>
    </row>
    <row r="28" spans="1:2">
      <c r="A28" s="22">
        <f t="shared" si="0"/>
        <v>44028</v>
      </c>
      <c r="B28" s="13">
        <v>39531</v>
      </c>
    </row>
    <row r="29" spans="1:2">
      <c r="A29" s="22">
        <f t="shared" si="0"/>
        <v>44029</v>
      </c>
      <c r="B29" s="13">
        <v>41817.75</v>
      </c>
    </row>
    <row r="30" spans="1:2">
      <c r="A30" s="22">
        <f t="shared" si="0"/>
        <v>44030</v>
      </c>
      <c r="B30" s="13">
        <v>38135.75</v>
      </c>
    </row>
    <row r="31" spans="1:2">
      <c r="A31" s="22">
        <f t="shared" si="0"/>
        <v>44031</v>
      </c>
      <c r="B31" s="13">
        <v>0</v>
      </c>
    </row>
    <row r="32" spans="1:2">
      <c r="A32" s="22">
        <f t="shared" si="0"/>
        <v>44032</v>
      </c>
      <c r="B32" s="13">
        <v>27393</v>
      </c>
    </row>
    <row r="33" spans="1:2">
      <c r="A33" s="22">
        <f t="shared" si="0"/>
        <v>44033</v>
      </c>
      <c r="B33" s="13">
        <v>37064</v>
      </c>
    </row>
    <row r="34" spans="1:2">
      <c r="A34" s="22">
        <f t="shared" si="0"/>
        <v>44034</v>
      </c>
      <c r="B34" s="13">
        <v>41587</v>
      </c>
    </row>
    <row r="35" spans="1:2">
      <c r="A35" s="22">
        <f t="shared" si="0"/>
        <v>44035</v>
      </c>
      <c r="B35" s="13">
        <v>41805.25</v>
      </c>
    </row>
    <row r="36" spans="1:2">
      <c r="A36" s="22">
        <f t="shared" si="0"/>
        <v>44036</v>
      </c>
      <c r="B36" s="13">
        <v>41757.25</v>
      </c>
    </row>
    <row r="37" spans="1:2">
      <c r="A37" s="22">
        <f t="shared" si="0"/>
        <v>44037</v>
      </c>
      <c r="B37" s="13">
        <v>39088.75</v>
      </c>
    </row>
    <row r="38" spans="1:2">
      <c r="A38" s="22">
        <f t="shared" si="0"/>
        <v>44038</v>
      </c>
      <c r="B38" s="13">
        <v>0</v>
      </c>
    </row>
    <row r="39" spans="1:2">
      <c r="A39" s="22">
        <f t="shared" si="0"/>
        <v>44039</v>
      </c>
      <c r="B39" s="13">
        <v>27575.25</v>
      </c>
    </row>
    <row r="40" spans="1:2">
      <c r="A40" s="22">
        <f t="shared" si="0"/>
        <v>44040</v>
      </c>
      <c r="B40" s="13">
        <v>41841</v>
      </c>
    </row>
    <row r="41" spans="1:2">
      <c r="A41" s="22">
        <f t="shared" si="0"/>
        <v>44041</v>
      </c>
      <c r="B41" s="13">
        <v>41817.5</v>
      </c>
    </row>
    <row r="42" spans="1:2">
      <c r="A42" s="22">
        <f t="shared" si="0"/>
        <v>44042</v>
      </c>
      <c r="B42" s="13">
        <v>41853.25</v>
      </c>
    </row>
    <row r="43" spans="1:2">
      <c r="A43" s="22">
        <f t="shared" si="0"/>
        <v>44043</v>
      </c>
      <c r="B43" s="13">
        <v>41827</v>
      </c>
    </row>
    <row r="44" spans="1:2">
      <c r="A44" s="20"/>
      <c r="B44" s="20"/>
    </row>
    <row r="45" spans="1:2">
      <c r="A45" s="2" t="s">
        <v>8</v>
      </c>
      <c r="B45" s="5">
        <f>SUM(B13:B43)</f>
        <v>1017421.75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topLeftCell="A5" workbookViewId="0">
      <selection activeCell="A5" sqref="A1:XFD1048576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43466</v>
      </c>
      <c r="C7" s="6"/>
      <c r="D7" s="5"/>
      <c r="E7" s="5"/>
    </row>
    <row r="8" spans="1:5">
      <c r="A8" s="1" t="s">
        <v>4</v>
      </c>
      <c r="B8" s="6">
        <v>43496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43466</v>
      </c>
      <c r="B13" s="19">
        <v>35878</v>
      </c>
    </row>
    <row r="14" spans="1:5">
      <c r="A14" s="12">
        <f>A13+1</f>
        <v>43467</v>
      </c>
      <c r="B14" s="19">
        <v>44220</v>
      </c>
    </row>
    <row r="15" spans="1:5">
      <c r="A15" s="12">
        <f t="shared" ref="A15:A43" si="0">A14+1</f>
        <v>43468</v>
      </c>
      <c r="B15" s="19">
        <v>43305</v>
      </c>
    </row>
    <row r="16" spans="1:5">
      <c r="A16" s="12">
        <f t="shared" si="0"/>
        <v>43469</v>
      </c>
      <c r="B16" s="19">
        <v>24587</v>
      </c>
    </row>
    <row r="17" spans="1:2">
      <c r="A17" s="12">
        <f t="shared" si="0"/>
        <v>43470</v>
      </c>
      <c r="B17" s="19">
        <v>43429</v>
      </c>
    </row>
    <row r="18" spans="1:2">
      <c r="A18" s="12">
        <f t="shared" si="0"/>
        <v>43471</v>
      </c>
      <c r="B18" s="19">
        <v>35582</v>
      </c>
    </row>
    <row r="19" spans="1:2">
      <c r="A19" s="12">
        <f t="shared" si="0"/>
        <v>43472</v>
      </c>
      <c r="B19" s="19">
        <v>45234</v>
      </c>
    </row>
    <row r="20" spans="1:2">
      <c r="A20" s="12">
        <f t="shared" si="0"/>
        <v>43473</v>
      </c>
      <c r="B20" s="19">
        <v>44920</v>
      </c>
    </row>
    <row r="21" spans="1:2">
      <c r="A21" s="12">
        <f t="shared" si="0"/>
        <v>43474</v>
      </c>
      <c r="B21" s="19">
        <v>43385</v>
      </c>
    </row>
    <row r="22" spans="1:2">
      <c r="A22" s="12">
        <f t="shared" si="0"/>
        <v>43475</v>
      </c>
      <c r="B22" s="19">
        <v>45652</v>
      </c>
    </row>
    <row r="23" spans="1:2">
      <c r="A23" s="12">
        <f t="shared" si="0"/>
        <v>43476</v>
      </c>
      <c r="B23" s="19">
        <v>44424</v>
      </c>
    </row>
    <row r="24" spans="1:2">
      <c r="A24" s="12">
        <f t="shared" si="0"/>
        <v>43477</v>
      </c>
      <c r="B24" s="19">
        <v>38675</v>
      </c>
    </row>
    <row r="25" spans="1:2">
      <c r="A25" s="12">
        <f t="shared" si="0"/>
        <v>43478</v>
      </c>
      <c r="B25" s="19">
        <v>37261</v>
      </c>
    </row>
    <row r="26" spans="1:2">
      <c r="A26" s="12">
        <f t="shared" si="0"/>
        <v>43479</v>
      </c>
      <c r="B26" s="19">
        <v>42089</v>
      </c>
    </row>
    <row r="27" spans="1:2">
      <c r="A27" s="12">
        <f t="shared" si="0"/>
        <v>43480</v>
      </c>
      <c r="B27" s="19">
        <v>43485</v>
      </c>
    </row>
    <row r="28" spans="1:2">
      <c r="A28" s="12">
        <f t="shared" si="0"/>
        <v>43481</v>
      </c>
      <c r="B28" s="19">
        <v>31551</v>
      </c>
    </row>
    <row r="29" spans="1:2">
      <c r="A29" s="12">
        <f t="shared" si="0"/>
        <v>43482</v>
      </c>
      <c r="B29" s="19">
        <v>36153</v>
      </c>
    </row>
    <row r="30" spans="1:2">
      <c r="A30" s="12">
        <f t="shared" si="0"/>
        <v>43483</v>
      </c>
      <c r="B30" s="19">
        <v>33278</v>
      </c>
    </row>
    <row r="31" spans="1:2">
      <c r="A31" s="12">
        <f t="shared" si="0"/>
        <v>43484</v>
      </c>
      <c r="B31" s="19">
        <v>36176</v>
      </c>
    </row>
    <row r="32" spans="1:2">
      <c r="A32" s="12">
        <f t="shared" si="0"/>
        <v>43485</v>
      </c>
      <c r="B32" s="19">
        <v>10537</v>
      </c>
    </row>
    <row r="33" spans="1:2">
      <c r="A33" s="12">
        <f t="shared" si="0"/>
        <v>43486</v>
      </c>
      <c r="B33" s="19">
        <v>0</v>
      </c>
    </row>
    <row r="34" spans="1:2">
      <c r="A34" s="12">
        <f t="shared" si="0"/>
        <v>43487</v>
      </c>
      <c r="B34" s="19">
        <v>10127</v>
      </c>
    </row>
    <row r="35" spans="1:2">
      <c r="A35" s="12">
        <f t="shared" si="0"/>
        <v>43488</v>
      </c>
      <c r="B35" s="19">
        <v>30061</v>
      </c>
    </row>
    <row r="36" spans="1:2">
      <c r="A36" s="12">
        <f t="shared" si="0"/>
        <v>43489</v>
      </c>
      <c r="B36" s="19">
        <v>30189</v>
      </c>
    </row>
    <row r="37" spans="1:2">
      <c r="A37" s="12">
        <f t="shared" si="0"/>
        <v>43490</v>
      </c>
      <c r="B37" s="19">
        <v>30162</v>
      </c>
    </row>
    <row r="38" spans="1:2">
      <c r="A38" s="12">
        <f t="shared" si="0"/>
        <v>43491</v>
      </c>
      <c r="B38" s="19">
        <v>30269</v>
      </c>
    </row>
    <row r="39" spans="1:2">
      <c r="A39" s="12">
        <f t="shared" si="0"/>
        <v>43492</v>
      </c>
      <c r="B39" s="19">
        <v>23838</v>
      </c>
    </row>
    <row r="40" spans="1:2">
      <c r="A40" s="12">
        <f t="shared" si="0"/>
        <v>43493</v>
      </c>
      <c r="B40" s="19">
        <v>20689</v>
      </c>
    </row>
    <row r="41" spans="1:2">
      <c r="A41" s="12">
        <f t="shared" si="0"/>
        <v>43494</v>
      </c>
      <c r="B41" s="19">
        <v>30228</v>
      </c>
    </row>
    <row r="42" spans="1:2">
      <c r="A42" s="12">
        <f t="shared" si="0"/>
        <v>43495</v>
      </c>
      <c r="B42" s="19">
        <v>29529</v>
      </c>
    </row>
    <row r="43" spans="1:2">
      <c r="A43" s="12">
        <f t="shared" si="0"/>
        <v>43496</v>
      </c>
      <c r="B43" s="19">
        <v>33128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1028041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5" right="0.75" top="1" bottom="1" header="0.5" footer="0.5"/>
  <pageSetup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21"/>
  <sheetViews>
    <sheetView workbookViewId="0">
      <selection activeCell="A3" sqref="A3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43435</v>
      </c>
      <c r="C7" s="6"/>
      <c r="D7" s="5"/>
      <c r="E7" s="5"/>
    </row>
    <row r="8" spans="1:5">
      <c r="A8" s="1" t="s">
        <v>4</v>
      </c>
      <c r="B8" s="6">
        <v>43465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43435</v>
      </c>
      <c r="B13" s="13">
        <v>0</v>
      </c>
    </row>
    <row r="14" spans="1:5">
      <c r="A14" s="12">
        <f>A13+1</f>
        <v>43436</v>
      </c>
      <c r="B14" s="13">
        <v>0</v>
      </c>
    </row>
    <row r="15" spans="1:5">
      <c r="A15" s="12">
        <f t="shared" ref="A15:A43" si="0">A14+1</f>
        <v>43437</v>
      </c>
      <c r="B15" s="13">
        <v>0</v>
      </c>
    </row>
    <row r="16" spans="1:5">
      <c r="A16" s="12">
        <f t="shared" si="0"/>
        <v>43438</v>
      </c>
      <c r="B16" s="13">
        <v>0</v>
      </c>
    </row>
    <row r="17" spans="1:2">
      <c r="A17" s="12">
        <f t="shared" si="0"/>
        <v>43439</v>
      </c>
      <c r="B17" s="13">
        <v>11588</v>
      </c>
    </row>
    <row r="18" spans="1:2">
      <c r="A18" s="12">
        <f t="shared" si="0"/>
        <v>43440</v>
      </c>
      <c r="B18" s="13">
        <v>43303</v>
      </c>
    </row>
    <row r="19" spans="1:2">
      <c r="A19" s="12">
        <f t="shared" si="0"/>
        <v>43441</v>
      </c>
      <c r="B19" s="13">
        <v>43239</v>
      </c>
    </row>
    <row r="20" spans="1:2">
      <c r="A20" s="12">
        <f t="shared" si="0"/>
        <v>43442</v>
      </c>
      <c r="B20" s="13">
        <v>43356</v>
      </c>
    </row>
    <row r="21" spans="1:2">
      <c r="A21" s="12">
        <f t="shared" si="0"/>
        <v>43443</v>
      </c>
      <c r="B21" s="13">
        <v>42898</v>
      </c>
    </row>
    <row r="22" spans="1:2">
      <c r="A22" s="12">
        <f t="shared" si="0"/>
        <v>43444</v>
      </c>
      <c r="B22" s="13">
        <v>43323</v>
      </c>
    </row>
    <row r="23" spans="1:2">
      <c r="A23" s="12">
        <f t="shared" si="0"/>
        <v>43445</v>
      </c>
      <c r="B23" s="13">
        <v>43349</v>
      </c>
    </row>
    <row r="24" spans="1:2">
      <c r="A24" s="12">
        <f t="shared" si="0"/>
        <v>43446</v>
      </c>
      <c r="B24" s="13">
        <v>43426</v>
      </c>
    </row>
    <row r="25" spans="1:2">
      <c r="A25" s="12">
        <f t="shared" si="0"/>
        <v>43447</v>
      </c>
      <c r="B25" s="13">
        <v>42925</v>
      </c>
    </row>
    <row r="26" spans="1:2">
      <c r="A26" s="12">
        <f t="shared" si="0"/>
        <v>43448</v>
      </c>
      <c r="B26" s="13">
        <v>45664</v>
      </c>
    </row>
    <row r="27" spans="1:2">
      <c r="A27" s="12">
        <f t="shared" si="0"/>
        <v>43449</v>
      </c>
      <c r="B27" s="13">
        <v>40743</v>
      </c>
    </row>
    <row r="28" spans="1:2">
      <c r="A28" s="12">
        <f t="shared" si="0"/>
        <v>43450</v>
      </c>
      <c r="B28" s="13">
        <v>43873</v>
      </c>
    </row>
    <row r="29" spans="1:2">
      <c r="A29" s="12">
        <f t="shared" si="0"/>
        <v>43451</v>
      </c>
      <c r="B29" s="13">
        <v>45386</v>
      </c>
    </row>
    <row r="30" spans="1:2">
      <c r="A30" s="12">
        <f t="shared" si="0"/>
        <v>43452</v>
      </c>
      <c r="B30" s="13">
        <v>45695</v>
      </c>
    </row>
    <row r="31" spans="1:2">
      <c r="A31" s="12">
        <f t="shared" si="0"/>
        <v>43453</v>
      </c>
      <c r="B31" s="13">
        <v>44865</v>
      </c>
    </row>
    <row r="32" spans="1:2">
      <c r="A32" s="12">
        <f t="shared" si="0"/>
        <v>43454</v>
      </c>
      <c r="B32" s="13">
        <v>45389</v>
      </c>
    </row>
    <row r="33" spans="1:2">
      <c r="A33" s="12">
        <f t="shared" si="0"/>
        <v>43455</v>
      </c>
      <c r="B33" s="13">
        <v>45719</v>
      </c>
    </row>
    <row r="34" spans="1:2">
      <c r="A34" s="12">
        <f t="shared" si="0"/>
        <v>43456</v>
      </c>
      <c r="B34" s="13">
        <v>45661</v>
      </c>
    </row>
    <row r="35" spans="1:2">
      <c r="A35" s="12">
        <f t="shared" si="0"/>
        <v>43457</v>
      </c>
      <c r="B35" s="13">
        <v>45755</v>
      </c>
    </row>
    <row r="36" spans="1:2">
      <c r="A36" s="12">
        <f t="shared" si="0"/>
        <v>43458</v>
      </c>
      <c r="B36" s="13">
        <v>41489</v>
      </c>
    </row>
    <row r="37" spans="1:2">
      <c r="A37" s="12">
        <f t="shared" si="0"/>
        <v>43459</v>
      </c>
      <c r="B37" s="13">
        <v>29937</v>
      </c>
    </row>
    <row r="38" spans="1:2">
      <c r="A38" s="12">
        <f t="shared" si="0"/>
        <v>43460</v>
      </c>
      <c r="B38" s="13">
        <v>45485</v>
      </c>
    </row>
    <row r="39" spans="1:2">
      <c r="A39" s="12">
        <f t="shared" si="0"/>
        <v>43461</v>
      </c>
      <c r="B39" s="13">
        <v>44882</v>
      </c>
    </row>
    <row r="40" spans="1:2">
      <c r="A40" s="12">
        <f t="shared" si="0"/>
        <v>43462</v>
      </c>
      <c r="B40" s="13">
        <v>44447</v>
      </c>
    </row>
    <row r="41" spans="1:2">
      <c r="A41" s="12">
        <f t="shared" si="0"/>
        <v>43463</v>
      </c>
      <c r="B41" s="13">
        <v>45429</v>
      </c>
    </row>
    <row r="42" spans="1:2">
      <c r="A42" s="12">
        <f t="shared" si="0"/>
        <v>43464</v>
      </c>
      <c r="B42" s="13">
        <v>45631</v>
      </c>
    </row>
    <row r="43" spans="1:2">
      <c r="A43" s="12">
        <f t="shared" si="0"/>
        <v>43465</v>
      </c>
      <c r="B43" s="13">
        <v>43337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1146794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scale="75"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43405</v>
      </c>
      <c r="C7" s="6"/>
      <c r="D7" s="5"/>
      <c r="E7" s="5"/>
    </row>
    <row r="8" spans="1:5">
      <c r="A8" s="1" t="s">
        <v>4</v>
      </c>
      <c r="B8" s="6">
        <v>43434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43405</v>
      </c>
      <c r="B13" s="13">
        <v>42110</v>
      </c>
    </row>
    <row r="14" spans="1:5">
      <c r="A14" s="12">
        <f>A13+1</f>
        <v>43406</v>
      </c>
      <c r="B14" s="13">
        <v>42062</v>
      </c>
    </row>
    <row r="15" spans="1:5">
      <c r="A15" s="12">
        <f t="shared" ref="A15:A42" si="0">A14+1</f>
        <v>43407</v>
      </c>
      <c r="B15" s="13">
        <v>42180</v>
      </c>
    </row>
    <row r="16" spans="1:5">
      <c r="A16" s="12">
        <f t="shared" si="0"/>
        <v>43408</v>
      </c>
      <c r="B16" s="13">
        <v>42134</v>
      </c>
    </row>
    <row r="17" spans="1:2">
      <c r="A17" s="12">
        <f t="shared" si="0"/>
        <v>43409</v>
      </c>
      <c r="B17" s="13">
        <v>33328</v>
      </c>
    </row>
    <row r="18" spans="1:2">
      <c r="A18" s="12">
        <f t="shared" si="0"/>
        <v>43410</v>
      </c>
      <c r="B18" s="13">
        <v>42130</v>
      </c>
    </row>
    <row r="19" spans="1:2">
      <c r="A19" s="12">
        <f t="shared" si="0"/>
        <v>43411</v>
      </c>
      <c r="B19" s="13">
        <v>42067</v>
      </c>
    </row>
    <row r="20" spans="1:2">
      <c r="A20" s="12">
        <f t="shared" si="0"/>
        <v>43412</v>
      </c>
      <c r="B20" s="13">
        <v>42113</v>
      </c>
    </row>
    <row r="21" spans="1:2">
      <c r="A21" s="12">
        <f t="shared" si="0"/>
        <v>43413</v>
      </c>
      <c r="B21" s="13">
        <v>42094</v>
      </c>
    </row>
    <row r="22" spans="1:2">
      <c r="A22" s="12">
        <f t="shared" si="0"/>
        <v>43414</v>
      </c>
      <c r="B22" s="13">
        <v>42097</v>
      </c>
    </row>
    <row r="23" spans="1:2">
      <c r="A23" s="12">
        <f t="shared" si="0"/>
        <v>43415</v>
      </c>
      <c r="B23" s="13">
        <v>42155</v>
      </c>
    </row>
    <row r="24" spans="1:2">
      <c r="A24" s="12">
        <f t="shared" si="0"/>
        <v>43416</v>
      </c>
      <c r="B24" s="13">
        <v>42116</v>
      </c>
    </row>
    <row r="25" spans="1:2">
      <c r="A25" s="12">
        <f t="shared" si="0"/>
        <v>43417</v>
      </c>
      <c r="B25" s="13">
        <v>42165</v>
      </c>
    </row>
    <row r="26" spans="1:2">
      <c r="A26" s="12">
        <f t="shared" si="0"/>
        <v>43418</v>
      </c>
      <c r="B26" s="13">
        <v>42142</v>
      </c>
    </row>
    <row r="27" spans="1:2">
      <c r="A27" s="12">
        <f t="shared" si="0"/>
        <v>43419</v>
      </c>
      <c r="B27" s="13">
        <v>42072</v>
      </c>
    </row>
    <row r="28" spans="1:2">
      <c r="A28" s="12">
        <f t="shared" si="0"/>
        <v>43420</v>
      </c>
      <c r="B28" s="13">
        <v>42134</v>
      </c>
    </row>
    <row r="29" spans="1:2">
      <c r="A29" s="12">
        <f t="shared" si="0"/>
        <v>43421</v>
      </c>
      <c r="B29" s="13">
        <v>42115</v>
      </c>
    </row>
    <row r="30" spans="1:2">
      <c r="A30" s="12">
        <f t="shared" si="0"/>
        <v>43422</v>
      </c>
      <c r="B30" s="13">
        <v>42134</v>
      </c>
    </row>
    <row r="31" spans="1:2">
      <c r="A31" s="12">
        <f t="shared" si="0"/>
        <v>43423</v>
      </c>
      <c r="B31" s="13">
        <v>42217</v>
      </c>
    </row>
    <row r="32" spans="1:2">
      <c r="A32" s="12">
        <f t="shared" si="0"/>
        <v>43424</v>
      </c>
      <c r="B32" s="13">
        <v>43410</v>
      </c>
    </row>
    <row r="33" spans="1:2">
      <c r="A33" s="12">
        <f t="shared" si="0"/>
        <v>43425</v>
      </c>
      <c r="B33" s="13">
        <v>28378</v>
      </c>
    </row>
    <row r="34" spans="1:2">
      <c r="A34" s="12">
        <f t="shared" si="0"/>
        <v>43426</v>
      </c>
      <c r="B34" s="13">
        <v>0</v>
      </c>
    </row>
    <row r="35" spans="1:2">
      <c r="A35" s="12">
        <f t="shared" si="0"/>
        <v>43427</v>
      </c>
      <c r="B35" s="13">
        <v>0</v>
      </c>
    </row>
    <row r="36" spans="1:2">
      <c r="A36" s="12">
        <f t="shared" si="0"/>
        <v>43428</v>
      </c>
      <c r="B36" s="13">
        <v>0</v>
      </c>
    </row>
    <row r="37" spans="1:2">
      <c r="A37" s="12">
        <f t="shared" si="0"/>
        <v>43429</v>
      </c>
      <c r="B37" s="13">
        <v>0</v>
      </c>
    </row>
    <row r="38" spans="1:2">
      <c r="A38" s="12">
        <f t="shared" si="0"/>
        <v>43430</v>
      </c>
      <c r="B38" s="13">
        <v>17151</v>
      </c>
    </row>
    <row r="39" spans="1:2">
      <c r="A39" s="12">
        <f t="shared" si="0"/>
        <v>43431</v>
      </c>
      <c r="B39" s="13">
        <v>44497</v>
      </c>
    </row>
    <row r="40" spans="1:2">
      <c r="A40" s="12">
        <f t="shared" si="0"/>
        <v>43432</v>
      </c>
      <c r="B40" s="13">
        <v>20425</v>
      </c>
    </row>
    <row r="41" spans="1:2">
      <c r="A41" s="12">
        <f t="shared" si="0"/>
        <v>43433</v>
      </c>
      <c r="B41" s="13">
        <v>0</v>
      </c>
    </row>
    <row r="42" spans="1:2">
      <c r="A42" s="12">
        <f t="shared" si="0"/>
        <v>43434</v>
      </c>
      <c r="B42" s="13">
        <v>0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945426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43374</v>
      </c>
      <c r="C7" s="6"/>
      <c r="D7" s="5"/>
      <c r="E7" s="5"/>
    </row>
    <row r="8" spans="1:5">
      <c r="A8" s="1" t="s">
        <v>4</v>
      </c>
      <c r="B8" s="6">
        <v>43404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43374</v>
      </c>
      <c r="B13" s="13">
        <v>44079</v>
      </c>
    </row>
    <row r="14" spans="1:5">
      <c r="A14" s="12">
        <f>A13+1</f>
        <v>43375</v>
      </c>
      <c r="B14" s="13">
        <v>43851</v>
      </c>
    </row>
    <row r="15" spans="1:5">
      <c r="A15" s="12">
        <f t="shared" ref="A15:A43" si="0">A14+1</f>
        <v>43376</v>
      </c>
      <c r="B15" s="13">
        <v>43745</v>
      </c>
    </row>
    <row r="16" spans="1:5">
      <c r="A16" s="12">
        <f t="shared" si="0"/>
        <v>43377</v>
      </c>
      <c r="B16" s="13">
        <v>30758</v>
      </c>
    </row>
    <row r="17" spans="1:2">
      <c r="A17" s="12">
        <f t="shared" si="0"/>
        <v>43378</v>
      </c>
      <c r="B17" s="13">
        <v>44551</v>
      </c>
    </row>
    <row r="18" spans="1:2">
      <c r="A18" s="12">
        <f t="shared" si="0"/>
        <v>43379</v>
      </c>
      <c r="B18" s="13">
        <v>44486</v>
      </c>
    </row>
    <row r="19" spans="1:2">
      <c r="A19" s="12">
        <f t="shared" si="0"/>
        <v>43380</v>
      </c>
      <c r="B19" s="13">
        <v>44453</v>
      </c>
    </row>
    <row r="20" spans="1:2">
      <c r="A20" s="12">
        <f t="shared" si="0"/>
        <v>43381</v>
      </c>
      <c r="B20" s="13">
        <v>44429</v>
      </c>
    </row>
    <row r="21" spans="1:2">
      <c r="A21" s="12">
        <f t="shared" si="0"/>
        <v>43382</v>
      </c>
      <c r="B21" s="13">
        <v>44481</v>
      </c>
    </row>
    <row r="22" spans="1:2">
      <c r="A22" s="12">
        <f t="shared" si="0"/>
        <v>43383</v>
      </c>
      <c r="B22" s="13">
        <v>44839</v>
      </c>
    </row>
    <row r="23" spans="1:2">
      <c r="A23" s="12">
        <f t="shared" si="0"/>
        <v>43384</v>
      </c>
      <c r="B23" s="13">
        <v>44436</v>
      </c>
    </row>
    <row r="24" spans="1:2">
      <c r="A24" s="12">
        <f t="shared" si="0"/>
        <v>43385</v>
      </c>
      <c r="B24" s="13">
        <v>43467</v>
      </c>
    </row>
    <row r="25" spans="1:2">
      <c r="A25" s="12">
        <f t="shared" si="0"/>
        <v>43386</v>
      </c>
      <c r="B25" s="13">
        <v>42108</v>
      </c>
    </row>
    <row r="26" spans="1:2">
      <c r="A26" s="12">
        <f t="shared" si="0"/>
        <v>43387</v>
      </c>
      <c r="B26" s="13">
        <v>22325</v>
      </c>
    </row>
    <row r="27" spans="1:2">
      <c r="A27" s="12">
        <f t="shared" si="0"/>
        <v>43388</v>
      </c>
      <c r="B27" s="13">
        <v>22088</v>
      </c>
    </row>
    <row r="28" spans="1:2">
      <c r="A28" s="12">
        <f t="shared" si="0"/>
        <v>43389</v>
      </c>
      <c r="B28" s="13">
        <v>42105</v>
      </c>
    </row>
    <row r="29" spans="1:2">
      <c r="A29" s="12">
        <f t="shared" si="0"/>
        <v>43390</v>
      </c>
      <c r="B29" s="13">
        <v>43746</v>
      </c>
    </row>
    <row r="30" spans="1:2">
      <c r="A30" s="12">
        <f t="shared" si="0"/>
        <v>43391</v>
      </c>
      <c r="B30" s="13">
        <v>41718</v>
      </c>
    </row>
    <row r="31" spans="1:2">
      <c r="A31" s="12">
        <f t="shared" si="0"/>
        <v>43392</v>
      </c>
      <c r="B31" s="13">
        <v>39136</v>
      </c>
    </row>
    <row r="32" spans="1:2">
      <c r="A32" s="12">
        <f t="shared" si="0"/>
        <v>43393</v>
      </c>
      <c r="B32" s="13">
        <v>42063</v>
      </c>
    </row>
    <row r="33" spans="1:2">
      <c r="A33" s="12">
        <f t="shared" si="0"/>
        <v>43394</v>
      </c>
      <c r="B33" s="13">
        <v>38251</v>
      </c>
    </row>
    <row r="34" spans="1:2">
      <c r="A34" s="12">
        <f t="shared" si="0"/>
        <v>43395</v>
      </c>
      <c r="B34" s="13">
        <v>41997</v>
      </c>
    </row>
    <row r="35" spans="1:2">
      <c r="A35" s="12">
        <f t="shared" si="0"/>
        <v>43396</v>
      </c>
      <c r="B35" s="13">
        <v>42090</v>
      </c>
    </row>
    <row r="36" spans="1:2">
      <c r="A36" s="12">
        <f t="shared" si="0"/>
        <v>43397</v>
      </c>
      <c r="B36" s="13">
        <v>39062</v>
      </c>
    </row>
    <row r="37" spans="1:2">
      <c r="A37" s="12">
        <f t="shared" si="0"/>
        <v>43398</v>
      </c>
      <c r="B37" s="13">
        <v>37581</v>
      </c>
    </row>
    <row r="38" spans="1:2">
      <c r="A38" s="12">
        <f t="shared" si="0"/>
        <v>43399</v>
      </c>
      <c r="B38" s="13">
        <v>42130</v>
      </c>
    </row>
    <row r="39" spans="1:2">
      <c r="A39" s="12">
        <f t="shared" si="0"/>
        <v>43400</v>
      </c>
      <c r="B39" s="13">
        <v>42114</v>
      </c>
    </row>
    <row r="40" spans="1:2">
      <c r="A40" s="12">
        <f t="shared" si="0"/>
        <v>43401</v>
      </c>
      <c r="B40" s="13">
        <v>12250</v>
      </c>
    </row>
    <row r="41" spans="1:2">
      <c r="A41" s="12">
        <f t="shared" si="0"/>
        <v>43402</v>
      </c>
      <c r="B41" s="13">
        <v>31460</v>
      </c>
    </row>
    <row r="42" spans="1:2">
      <c r="A42" s="12">
        <f t="shared" si="0"/>
        <v>43403</v>
      </c>
      <c r="B42" s="13">
        <v>42992</v>
      </c>
    </row>
    <row r="43" spans="1:2">
      <c r="A43" s="12">
        <f t="shared" si="0"/>
        <v>43404</v>
      </c>
      <c r="B43" s="13">
        <v>42093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1224884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43344</v>
      </c>
      <c r="C7" s="6"/>
      <c r="D7" s="5"/>
      <c r="E7" s="5"/>
    </row>
    <row r="8" spans="1:5">
      <c r="A8" s="1" t="s">
        <v>4</v>
      </c>
      <c r="B8" s="6">
        <v>43373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43344</v>
      </c>
      <c r="B13" s="13">
        <v>43212</v>
      </c>
    </row>
    <row r="14" spans="1:5">
      <c r="A14" s="12">
        <f>A13+1</f>
        <v>43345</v>
      </c>
      <c r="B14" s="13">
        <v>38635</v>
      </c>
    </row>
    <row r="15" spans="1:5">
      <c r="A15" s="12">
        <f t="shared" ref="A15:A42" si="0">A14+1</f>
        <v>43346</v>
      </c>
      <c r="B15" s="13">
        <v>30093</v>
      </c>
    </row>
    <row r="16" spans="1:5">
      <c r="A16" s="12">
        <f t="shared" si="0"/>
        <v>43347</v>
      </c>
      <c r="B16" s="13">
        <v>43268</v>
      </c>
    </row>
    <row r="17" spans="1:2">
      <c r="A17" s="12">
        <f t="shared" si="0"/>
        <v>43348</v>
      </c>
      <c r="B17" s="13">
        <v>43250</v>
      </c>
    </row>
    <row r="18" spans="1:2">
      <c r="A18" s="12">
        <f t="shared" si="0"/>
        <v>43349</v>
      </c>
      <c r="B18" s="13">
        <v>43222</v>
      </c>
    </row>
    <row r="19" spans="1:2">
      <c r="A19" s="12">
        <f t="shared" si="0"/>
        <v>43350</v>
      </c>
      <c r="B19" s="13">
        <v>43255</v>
      </c>
    </row>
    <row r="20" spans="1:2">
      <c r="A20" s="12">
        <f t="shared" si="0"/>
        <v>43351</v>
      </c>
      <c r="B20" s="13">
        <v>43138</v>
      </c>
    </row>
    <row r="21" spans="1:2">
      <c r="A21" s="12">
        <f t="shared" si="0"/>
        <v>43352</v>
      </c>
      <c r="B21" s="13">
        <v>32272</v>
      </c>
    </row>
    <row r="22" spans="1:2">
      <c r="A22" s="12">
        <f t="shared" si="0"/>
        <v>43353</v>
      </c>
      <c r="B22" s="13">
        <v>43225</v>
      </c>
    </row>
    <row r="23" spans="1:2">
      <c r="A23" s="12">
        <f t="shared" si="0"/>
        <v>43354</v>
      </c>
      <c r="B23" s="13">
        <v>43293</v>
      </c>
    </row>
    <row r="24" spans="1:2">
      <c r="A24" s="12">
        <f t="shared" si="0"/>
        <v>43355</v>
      </c>
      <c r="B24" s="13">
        <v>43301</v>
      </c>
    </row>
    <row r="25" spans="1:2">
      <c r="A25" s="12">
        <f t="shared" si="0"/>
        <v>43356</v>
      </c>
      <c r="B25" s="13">
        <v>43315</v>
      </c>
    </row>
    <row r="26" spans="1:2">
      <c r="A26" s="12">
        <f t="shared" si="0"/>
        <v>43357</v>
      </c>
      <c r="B26" s="13">
        <v>41122</v>
      </c>
    </row>
    <row r="27" spans="1:2">
      <c r="A27" s="12">
        <f t="shared" si="0"/>
        <v>43358</v>
      </c>
      <c r="B27" s="13">
        <v>37674</v>
      </c>
    </row>
    <row r="28" spans="1:2">
      <c r="A28" s="12">
        <f t="shared" si="0"/>
        <v>43359</v>
      </c>
      <c r="B28" s="13">
        <v>35388</v>
      </c>
    </row>
    <row r="29" spans="1:2">
      <c r="A29" s="12">
        <f t="shared" si="0"/>
        <v>43360</v>
      </c>
      <c r="B29" s="13">
        <v>36182</v>
      </c>
    </row>
    <row r="30" spans="1:2">
      <c r="A30" s="12">
        <f t="shared" si="0"/>
        <v>43361</v>
      </c>
      <c r="B30" s="13">
        <v>36024</v>
      </c>
    </row>
    <row r="31" spans="1:2">
      <c r="A31" s="12">
        <f t="shared" si="0"/>
        <v>43362</v>
      </c>
      <c r="B31" s="13">
        <v>34438</v>
      </c>
    </row>
    <row r="32" spans="1:2">
      <c r="A32" s="12">
        <f t="shared" si="0"/>
        <v>43363</v>
      </c>
      <c r="B32" s="13">
        <v>31936</v>
      </c>
    </row>
    <row r="33" spans="1:2">
      <c r="A33" s="12">
        <f t="shared" si="0"/>
        <v>43364</v>
      </c>
      <c r="B33" s="13">
        <v>27783</v>
      </c>
    </row>
    <row r="34" spans="1:2">
      <c r="A34" s="12">
        <f t="shared" si="0"/>
        <v>43365</v>
      </c>
      <c r="B34" s="13">
        <v>506</v>
      </c>
    </row>
    <row r="35" spans="1:2">
      <c r="A35" s="12">
        <f t="shared" si="0"/>
        <v>43366</v>
      </c>
      <c r="B35" s="13">
        <v>1978</v>
      </c>
    </row>
    <row r="36" spans="1:2">
      <c r="A36" s="12">
        <f t="shared" si="0"/>
        <v>43367</v>
      </c>
      <c r="B36" s="13">
        <v>32784</v>
      </c>
    </row>
    <row r="37" spans="1:2">
      <c r="A37" s="12">
        <f t="shared" si="0"/>
        <v>43368</v>
      </c>
      <c r="B37" s="13">
        <v>47842</v>
      </c>
    </row>
    <row r="38" spans="1:2">
      <c r="A38" s="12">
        <f t="shared" si="0"/>
        <v>43369</v>
      </c>
      <c r="B38" s="13">
        <v>47819</v>
      </c>
    </row>
    <row r="39" spans="1:2">
      <c r="A39" s="12">
        <f t="shared" si="0"/>
        <v>43370</v>
      </c>
      <c r="B39" s="13">
        <v>47818</v>
      </c>
    </row>
    <row r="40" spans="1:2">
      <c r="A40" s="12">
        <f t="shared" si="0"/>
        <v>43371</v>
      </c>
      <c r="B40" s="13">
        <v>47768</v>
      </c>
    </row>
    <row r="41" spans="1:2">
      <c r="A41" s="12">
        <f t="shared" si="0"/>
        <v>43372</v>
      </c>
      <c r="B41" s="13">
        <v>47761</v>
      </c>
    </row>
    <row r="42" spans="1:2">
      <c r="A42" s="12">
        <f t="shared" si="0"/>
        <v>43373</v>
      </c>
      <c r="B42" s="13">
        <v>45989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1134291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43313</v>
      </c>
      <c r="C7" s="6"/>
      <c r="D7" s="5"/>
      <c r="E7" s="5"/>
    </row>
    <row r="8" spans="1:5">
      <c r="A8" s="1" t="s">
        <v>4</v>
      </c>
      <c r="B8" s="6">
        <v>43343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43313</v>
      </c>
      <c r="B13" s="13">
        <v>43267</v>
      </c>
    </row>
    <row r="14" spans="1:5">
      <c r="A14" s="12">
        <f>A13+1</f>
        <v>43314</v>
      </c>
      <c r="B14" s="13">
        <v>43257</v>
      </c>
    </row>
    <row r="15" spans="1:5">
      <c r="A15" s="12">
        <f t="shared" ref="A15:A43" si="0">A14+1</f>
        <v>43315</v>
      </c>
      <c r="B15" s="13">
        <v>43180</v>
      </c>
    </row>
    <row r="16" spans="1:5">
      <c r="A16" s="12">
        <f t="shared" si="0"/>
        <v>43316</v>
      </c>
      <c r="B16" s="13">
        <v>43305</v>
      </c>
    </row>
    <row r="17" spans="1:2">
      <c r="A17" s="12">
        <f t="shared" si="0"/>
        <v>43317</v>
      </c>
      <c r="B17" s="13">
        <v>31376</v>
      </c>
    </row>
    <row r="18" spans="1:2">
      <c r="A18" s="12">
        <f t="shared" si="0"/>
        <v>43318</v>
      </c>
      <c r="B18" s="13">
        <v>43153</v>
      </c>
    </row>
    <row r="19" spans="1:2">
      <c r="A19" s="12">
        <f t="shared" si="0"/>
        <v>43319</v>
      </c>
      <c r="B19" s="13">
        <v>43344</v>
      </c>
    </row>
    <row r="20" spans="1:2">
      <c r="A20" s="12">
        <f t="shared" si="0"/>
        <v>43320</v>
      </c>
      <c r="B20" s="13">
        <v>43285</v>
      </c>
    </row>
    <row r="21" spans="1:2">
      <c r="A21" s="12">
        <f t="shared" si="0"/>
        <v>43321</v>
      </c>
      <c r="B21" s="13">
        <v>41741</v>
      </c>
    </row>
    <row r="22" spans="1:2">
      <c r="A22" s="12">
        <f t="shared" si="0"/>
        <v>43322</v>
      </c>
      <c r="B22" s="13">
        <v>35978</v>
      </c>
    </row>
    <row r="23" spans="1:2">
      <c r="A23" s="12">
        <f t="shared" si="0"/>
        <v>43323</v>
      </c>
      <c r="B23" s="13">
        <v>43316</v>
      </c>
    </row>
    <row r="24" spans="1:2">
      <c r="A24" s="12">
        <f t="shared" si="0"/>
        <v>43324</v>
      </c>
      <c r="B24" s="13">
        <v>37597</v>
      </c>
    </row>
    <row r="25" spans="1:2">
      <c r="A25" s="12">
        <f t="shared" si="0"/>
        <v>43325</v>
      </c>
      <c r="B25" s="13">
        <v>41497</v>
      </c>
    </row>
    <row r="26" spans="1:2">
      <c r="A26" s="12">
        <f t="shared" si="0"/>
        <v>43326</v>
      </c>
      <c r="B26" s="13">
        <v>43379</v>
      </c>
    </row>
    <row r="27" spans="1:2">
      <c r="A27" s="12">
        <f t="shared" si="0"/>
        <v>43327</v>
      </c>
      <c r="B27" s="13">
        <v>43311</v>
      </c>
    </row>
    <row r="28" spans="1:2">
      <c r="A28" s="12">
        <f t="shared" si="0"/>
        <v>43328</v>
      </c>
      <c r="B28" s="13">
        <v>43309</v>
      </c>
    </row>
    <row r="29" spans="1:2">
      <c r="A29" s="12">
        <f t="shared" si="0"/>
        <v>43329</v>
      </c>
      <c r="B29" s="13">
        <v>43295</v>
      </c>
    </row>
    <row r="30" spans="1:2">
      <c r="A30" s="12">
        <f t="shared" si="0"/>
        <v>43330</v>
      </c>
      <c r="B30" s="13">
        <v>43280</v>
      </c>
    </row>
    <row r="31" spans="1:2">
      <c r="A31" s="12">
        <f t="shared" si="0"/>
        <v>43331</v>
      </c>
      <c r="B31" s="13">
        <v>38327</v>
      </c>
    </row>
    <row r="32" spans="1:2">
      <c r="A32" s="12">
        <f t="shared" si="0"/>
        <v>43332</v>
      </c>
      <c r="B32" s="13">
        <v>43312</v>
      </c>
    </row>
    <row r="33" spans="1:2">
      <c r="A33" s="12">
        <f t="shared" si="0"/>
        <v>43333</v>
      </c>
      <c r="B33" s="13">
        <v>42791</v>
      </c>
    </row>
    <row r="34" spans="1:2">
      <c r="A34" s="12">
        <f t="shared" si="0"/>
        <v>43334</v>
      </c>
      <c r="B34" s="13">
        <v>43218</v>
      </c>
    </row>
    <row r="35" spans="1:2">
      <c r="A35" s="12">
        <f t="shared" si="0"/>
        <v>43335</v>
      </c>
      <c r="B35" s="13">
        <v>43279</v>
      </c>
    </row>
    <row r="36" spans="1:2">
      <c r="A36" s="12">
        <f t="shared" si="0"/>
        <v>43336</v>
      </c>
      <c r="B36" s="13">
        <v>43318</v>
      </c>
    </row>
    <row r="37" spans="1:2">
      <c r="A37" s="12">
        <f t="shared" si="0"/>
        <v>43337</v>
      </c>
      <c r="B37" s="13">
        <v>43277</v>
      </c>
    </row>
    <row r="38" spans="1:2">
      <c r="A38" s="12">
        <f t="shared" si="0"/>
        <v>43338</v>
      </c>
      <c r="B38" s="13">
        <v>38992</v>
      </c>
    </row>
    <row r="39" spans="1:2">
      <c r="A39" s="12">
        <f t="shared" si="0"/>
        <v>43339</v>
      </c>
      <c r="B39" s="13">
        <v>41548</v>
      </c>
    </row>
    <row r="40" spans="1:2">
      <c r="A40" s="12">
        <f t="shared" si="0"/>
        <v>43340</v>
      </c>
      <c r="B40" s="13">
        <v>34079</v>
      </c>
    </row>
    <row r="41" spans="1:2">
      <c r="A41" s="12">
        <f t="shared" si="0"/>
        <v>43341</v>
      </c>
      <c r="B41" s="13">
        <v>36783</v>
      </c>
    </row>
    <row r="42" spans="1:2">
      <c r="A42" s="12">
        <f t="shared" si="0"/>
        <v>43342</v>
      </c>
      <c r="B42" s="13">
        <v>41093</v>
      </c>
    </row>
    <row r="43" spans="1:2">
      <c r="A43" s="12">
        <f t="shared" si="0"/>
        <v>43343</v>
      </c>
      <c r="B43" s="13">
        <v>43264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1284151</v>
      </c>
    </row>
    <row r="47" spans="1:2">
      <c r="A47" s="2"/>
    </row>
    <row r="48" spans="1:2">
      <c r="A48" s="2"/>
    </row>
    <row r="49" spans="1:2">
      <c r="A49" s="2"/>
      <c r="B49" s="5"/>
    </row>
    <row r="50" spans="1:2">
      <c r="A50" s="2"/>
      <c r="B50" s="5"/>
    </row>
    <row r="51" spans="1:2">
      <c r="A51" s="2"/>
    </row>
    <row r="52" spans="1:2">
      <c r="A52" s="2"/>
      <c r="B52" s="5"/>
    </row>
    <row r="53" spans="1:2">
      <c r="A53" s="2"/>
      <c r="B53" s="5"/>
    </row>
    <row r="54" spans="1:2">
      <c r="A54" s="2"/>
      <c r="B54" s="18"/>
    </row>
    <row r="55" spans="1:2">
      <c r="A55" s="2"/>
    </row>
    <row r="56" spans="1:2">
      <c r="A56" s="2"/>
    </row>
    <row r="57" spans="1:2">
      <c r="A57" s="2"/>
    </row>
    <row r="58" spans="1:2">
      <c r="A58" s="2"/>
    </row>
    <row r="59" spans="1:2">
      <c r="A59" s="2"/>
    </row>
    <row r="60" spans="1:2">
      <c r="A60" s="2"/>
    </row>
    <row r="61" spans="1:2">
      <c r="A61" s="2"/>
    </row>
    <row r="62" spans="1:2">
      <c r="A62" s="2"/>
    </row>
    <row r="63" spans="1:2">
      <c r="A63" s="2"/>
    </row>
    <row r="64" spans="1:2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43282</v>
      </c>
      <c r="C7" s="6"/>
      <c r="D7" s="5"/>
      <c r="E7" s="5"/>
    </row>
    <row r="8" spans="1:5">
      <c r="A8" s="1" t="s">
        <v>4</v>
      </c>
      <c r="B8" s="6">
        <v>43312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43282</v>
      </c>
      <c r="B13" s="13">
        <v>34381</v>
      </c>
    </row>
    <row r="14" spans="1:5">
      <c r="A14" s="12">
        <f>A13+1</f>
        <v>43283</v>
      </c>
      <c r="B14" s="13">
        <v>40409</v>
      </c>
    </row>
    <row r="15" spans="1:5">
      <c r="A15" s="12">
        <f t="shared" ref="A15:A43" si="0">A14+1</f>
        <v>43284</v>
      </c>
      <c r="B15" s="13">
        <v>32856</v>
      </c>
    </row>
    <row r="16" spans="1:5">
      <c r="A16" s="12">
        <f t="shared" si="0"/>
        <v>43285</v>
      </c>
      <c r="B16" s="13">
        <v>42083</v>
      </c>
    </row>
    <row r="17" spans="1:2">
      <c r="A17" s="12">
        <f t="shared" si="0"/>
        <v>43286</v>
      </c>
      <c r="B17" s="13">
        <v>42080</v>
      </c>
    </row>
    <row r="18" spans="1:2">
      <c r="A18" s="12">
        <f t="shared" si="0"/>
        <v>43287</v>
      </c>
      <c r="B18" s="13">
        <v>40846</v>
      </c>
    </row>
    <row r="19" spans="1:2">
      <c r="A19" s="12">
        <f t="shared" si="0"/>
        <v>43288</v>
      </c>
      <c r="B19" s="13">
        <v>39605</v>
      </c>
    </row>
    <row r="20" spans="1:2">
      <c r="A20" s="12">
        <f t="shared" si="0"/>
        <v>43289</v>
      </c>
      <c r="B20" s="13">
        <v>39736</v>
      </c>
    </row>
    <row r="21" spans="1:2">
      <c r="A21" s="12">
        <f t="shared" si="0"/>
        <v>43290</v>
      </c>
      <c r="B21" s="13">
        <v>41148</v>
      </c>
    </row>
    <row r="22" spans="1:2">
      <c r="A22" s="12">
        <f t="shared" si="0"/>
        <v>43291</v>
      </c>
      <c r="B22" s="13">
        <v>42254</v>
      </c>
    </row>
    <row r="23" spans="1:2">
      <c r="A23" s="12">
        <f t="shared" si="0"/>
        <v>43292</v>
      </c>
      <c r="B23" s="13">
        <v>36793</v>
      </c>
    </row>
    <row r="24" spans="1:2">
      <c r="A24" s="12">
        <f t="shared" si="0"/>
        <v>43293</v>
      </c>
      <c r="B24" s="13">
        <v>38256</v>
      </c>
    </row>
    <row r="25" spans="1:2">
      <c r="A25" s="12">
        <f t="shared" si="0"/>
        <v>43294</v>
      </c>
      <c r="B25" s="13">
        <v>43211</v>
      </c>
    </row>
    <row r="26" spans="1:2">
      <c r="A26" s="12">
        <f t="shared" si="0"/>
        <v>43295</v>
      </c>
      <c r="B26" s="13">
        <v>43220</v>
      </c>
    </row>
    <row r="27" spans="1:2">
      <c r="A27" s="12">
        <f t="shared" si="0"/>
        <v>43296</v>
      </c>
      <c r="B27" s="13">
        <v>36872</v>
      </c>
    </row>
    <row r="28" spans="1:2">
      <c r="A28" s="12">
        <f t="shared" si="0"/>
        <v>43297</v>
      </c>
      <c r="B28" s="13">
        <v>43293</v>
      </c>
    </row>
    <row r="29" spans="1:2">
      <c r="A29" s="12">
        <f t="shared" si="0"/>
        <v>43298</v>
      </c>
      <c r="B29" s="13">
        <v>43283</v>
      </c>
    </row>
    <row r="30" spans="1:2">
      <c r="A30" s="12">
        <f t="shared" si="0"/>
        <v>43299</v>
      </c>
      <c r="B30" s="13">
        <v>43241</v>
      </c>
    </row>
    <row r="31" spans="1:2">
      <c r="A31" s="12">
        <f t="shared" si="0"/>
        <v>43300</v>
      </c>
      <c r="B31" s="13">
        <v>43245</v>
      </c>
    </row>
    <row r="32" spans="1:2">
      <c r="A32" s="12">
        <f t="shared" si="0"/>
        <v>43301</v>
      </c>
      <c r="B32" s="13">
        <v>38932</v>
      </c>
    </row>
    <row r="33" spans="1:2">
      <c r="A33" s="12">
        <f t="shared" si="0"/>
        <v>43302</v>
      </c>
      <c r="B33" s="13">
        <v>43309</v>
      </c>
    </row>
    <row r="34" spans="1:2">
      <c r="A34" s="12">
        <f t="shared" si="0"/>
        <v>43303</v>
      </c>
      <c r="B34" s="13">
        <v>10662</v>
      </c>
    </row>
    <row r="35" spans="1:2">
      <c r="A35" s="12">
        <f t="shared" si="0"/>
        <v>43304</v>
      </c>
      <c r="B35" s="13">
        <v>28150</v>
      </c>
    </row>
    <row r="36" spans="1:2">
      <c r="A36" s="12">
        <f t="shared" si="0"/>
        <v>43305</v>
      </c>
      <c r="B36" s="13">
        <v>43237</v>
      </c>
    </row>
    <row r="37" spans="1:2">
      <c r="A37" s="12">
        <f t="shared" si="0"/>
        <v>43306</v>
      </c>
      <c r="B37" s="13">
        <v>31389</v>
      </c>
    </row>
    <row r="38" spans="1:2">
      <c r="A38" s="12">
        <f t="shared" si="0"/>
        <v>43307</v>
      </c>
      <c r="B38" s="13">
        <v>42131</v>
      </c>
    </row>
    <row r="39" spans="1:2">
      <c r="A39" s="12">
        <f t="shared" si="0"/>
        <v>43308</v>
      </c>
      <c r="B39" s="13">
        <v>42065</v>
      </c>
    </row>
    <row r="40" spans="1:2">
      <c r="A40" s="12">
        <f t="shared" si="0"/>
        <v>43309</v>
      </c>
      <c r="B40" s="13">
        <v>42148</v>
      </c>
    </row>
    <row r="41" spans="1:2">
      <c r="A41" s="12">
        <f t="shared" si="0"/>
        <v>43310</v>
      </c>
      <c r="B41" s="13">
        <v>42090</v>
      </c>
    </row>
    <row r="42" spans="1:2">
      <c r="A42" s="12">
        <f t="shared" si="0"/>
        <v>43311</v>
      </c>
      <c r="B42" s="13">
        <v>42122</v>
      </c>
    </row>
    <row r="43" spans="1:2">
      <c r="A43" s="12">
        <f t="shared" si="0"/>
        <v>43312</v>
      </c>
      <c r="B43" s="13">
        <v>42781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1215828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43252</v>
      </c>
      <c r="C7" s="6"/>
      <c r="D7" s="5"/>
      <c r="E7" s="5"/>
    </row>
    <row r="8" spans="1:5">
      <c r="A8" s="1" t="s">
        <v>4</v>
      </c>
      <c r="B8" s="6">
        <v>43281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43252</v>
      </c>
      <c r="B13" s="13">
        <v>43013.75</v>
      </c>
    </row>
    <row r="14" spans="1:5">
      <c r="A14" s="12">
        <f>A13+1</f>
        <v>43253</v>
      </c>
      <c r="B14" s="13">
        <v>36221</v>
      </c>
    </row>
    <row r="15" spans="1:5">
      <c r="A15" s="12">
        <f t="shared" ref="A15:A42" si="0">A14+1</f>
        <v>43254</v>
      </c>
      <c r="B15" s="13">
        <v>30057.75</v>
      </c>
    </row>
    <row r="16" spans="1:5">
      <c r="A16" s="12">
        <f t="shared" si="0"/>
        <v>43255</v>
      </c>
      <c r="B16" s="13">
        <v>41273.25</v>
      </c>
    </row>
    <row r="17" spans="1:2">
      <c r="A17" s="12">
        <f t="shared" si="0"/>
        <v>43256</v>
      </c>
      <c r="B17" s="13">
        <v>44084.25</v>
      </c>
    </row>
    <row r="18" spans="1:2">
      <c r="A18" s="12">
        <f t="shared" si="0"/>
        <v>43257</v>
      </c>
      <c r="B18" s="13">
        <v>44466.75</v>
      </c>
    </row>
    <row r="19" spans="1:2">
      <c r="A19" s="12">
        <f t="shared" si="0"/>
        <v>43258</v>
      </c>
      <c r="B19" s="13">
        <v>42340.75</v>
      </c>
    </row>
    <row r="20" spans="1:2">
      <c r="A20" s="12">
        <f t="shared" si="0"/>
        <v>43259</v>
      </c>
      <c r="B20" s="13">
        <v>35361</v>
      </c>
    </row>
    <row r="21" spans="1:2">
      <c r="A21" s="12">
        <f t="shared" si="0"/>
        <v>43260</v>
      </c>
      <c r="B21" s="13">
        <v>37279.5</v>
      </c>
    </row>
    <row r="22" spans="1:2">
      <c r="A22" s="12">
        <f t="shared" si="0"/>
        <v>43261</v>
      </c>
      <c r="B22" s="13">
        <v>33246.5</v>
      </c>
    </row>
    <row r="23" spans="1:2">
      <c r="A23" s="12">
        <f t="shared" si="0"/>
        <v>43262</v>
      </c>
      <c r="B23" s="13">
        <v>32428.25</v>
      </c>
    </row>
    <row r="24" spans="1:2">
      <c r="A24" s="12">
        <f t="shared" si="0"/>
        <v>43263</v>
      </c>
      <c r="B24" s="13">
        <v>31061</v>
      </c>
    </row>
    <row r="25" spans="1:2">
      <c r="A25" s="12">
        <f t="shared" si="0"/>
        <v>43264</v>
      </c>
      <c r="B25" s="13">
        <v>31408</v>
      </c>
    </row>
    <row r="26" spans="1:2">
      <c r="A26" s="12">
        <f t="shared" si="0"/>
        <v>43265</v>
      </c>
      <c r="B26" s="13">
        <v>32025.25</v>
      </c>
    </row>
    <row r="27" spans="1:2">
      <c r="A27" s="12">
        <f t="shared" si="0"/>
        <v>43266</v>
      </c>
      <c r="B27" s="13">
        <v>32742.25</v>
      </c>
    </row>
    <row r="28" spans="1:2">
      <c r="A28" s="12">
        <f t="shared" si="0"/>
        <v>43267</v>
      </c>
      <c r="B28" s="13">
        <v>32017.5</v>
      </c>
    </row>
    <row r="29" spans="1:2">
      <c r="A29" s="12">
        <f t="shared" si="0"/>
        <v>43268</v>
      </c>
      <c r="B29" s="13">
        <v>31313.75</v>
      </c>
    </row>
    <row r="30" spans="1:2">
      <c r="A30" s="12">
        <f t="shared" si="0"/>
        <v>43269</v>
      </c>
      <c r="B30" s="13">
        <v>31624.25</v>
      </c>
    </row>
    <row r="31" spans="1:2">
      <c r="A31" s="12">
        <f t="shared" si="0"/>
        <v>43270</v>
      </c>
      <c r="B31" s="13">
        <v>27657.75</v>
      </c>
    </row>
    <row r="32" spans="1:2">
      <c r="A32" s="12">
        <f t="shared" si="0"/>
        <v>43271</v>
      </c>
      <c r="B32" s="13">
        <v>31057.25</v>
      </c>
    </row>
    <row r="33" spans="1:2">
      <c r="A33" s="12">
        <f t="shared" si="0"/>
        <v>43272</v>
      </c>
      <c r="B33" s="13">
        <v>31036.5</v>
      </c>
    </row>
    <row r="34" spans="1:2">
      <c r="A34" s="12">
        <f t="shared" si="0"/>
        <v>43273</v>
      </c>
      <c r="B34" s="13">
        <v>32941.5</v>
      </c>
    </row>
    <row r="35" spans="1:2">
      <c r="A35" s="12">
        <f t="shared" si="0"/>
        <v>43274</v>
      </c>
      <c r="B35" s="13">
        <v>6352.5</v>
      </c>
    </row>
    <row r="36" spans="1:2">
      <c r="A36" s="12">
        <f t="shared" si="0"/>
        <v>43275</v>
      </c>
      <c r="B36" s="13">
        <v>16056.75</v>
      </c>
    </row>
    <row r="37" spans="1:2">
      <c r="A37" s="12">
        <f t="shared" si="0"/>
        <v>43276</v>
      </c>
      <c r="B37" s="13">
        <v>41451</v>
      </c>
    </row>
    <row r="38" spans="1:2">
      <c r="A38" s="12">
        <f t="shared" si="0"/>
        <v>43277</v>
      </c>
      <c r="B38" s="13">
        <v>42056.5</v>
      </c>
    </row>
    <row r="39" spans="1:2">
      <c r="A39" s="12">
        <f t="shared" si="0"/>
        <v>43278</v>
      </c>
      <c r="B39" s="13">
        <v>40353.5</v>
      </c>
    </row>
    <row r="40" spans="1:2">
      <c r="A40" s="12">
        <f t="shared" si="0"/>
        <v>43279</v>
      </c>
      <c r="B40" s="13">
        <v>42081.75</v>
      </c>
    </row>
    <row r="41" spans="1:2">
      <c r="A41" s="12">
        <f t="shared" si="0"/>
        <v>43280</v>
      </c>
      <c r="B41" s="13">
        <v>42034.25</v>
      </c>
    </row>
    <row r="42" spans="1:2">
      <c r="A42" s="12">
        <f t="shared" si="0"/>
        <v>43281</v>
      </c>
      <c r="B42" s="13">
        <v>24535</v>
      </c>
    </row>
    <row r="43" spans="1:2">
      <c r="A43" s="12"/>
      <c r="B43" s="13"/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1019579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1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43221</v>
      </c>
      <c r="C7" s="6"/>
      <c r="D7" s="5"/>
      <c r="E7" s="5"/>
    </row>
    <row r="8" spans="1:5">
      <c r="A8" s="1" t="s">
        <v>4</v>
      </c>
      <c r="B8" s="6">
        <v>43251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43221</v>
      </c>
      <c r="B13" s="13">
        <v>44321</v>
      </c>
    </row>
    <row r="14" spans="1:5">
      <c r="A14" s="12">
        <f>A13+1</f>
        <v>43222</v>
      </c>
      <c r="B14" s="13">
        <v>43467</v>
      </c>
    </row>
    <row r="15" spans="1:5">
      <c r="A15" s="12">
        <f t="shared" ref="A15:A43" si="0">A14+1</f>
        <v>43223</v>
      </c>
      <c r="B15" s="13">
        <v>44530</v>
      </c>
    </row>
    <row r="16" spans="1:5">
      <c r="A16" s="12">
        <f t="shared" si="0"/>
        <v>43224</v>
      </c>
      <c r="B16" s="13">
        <v>44499</v>
      </c>
    </row>
    <row r="17" spans="1:2">
      <c r="A17" s="12">
        <f t="shared" si="0"/>
        <v>43225</v>
      </c>
      <c r="B17" s="13">
        <v>44425</v>
      </c>
    </row>
    <row r="18" spans="1:2">
      <c r="A18" s="12">
        <f t="shared" si="0"/>
        <v>43226</v>
      </c>
      <c r="B18" s="13">
        <v>44445</v>
      </c>
    </row>
    <row r="19" spans="1:2">
      <c r="A19" s="12">
        <f t="shared" si="0"/>
        <v>43227</v>
      </c>
      <c r="B19" s="13">
        <v>44541</v>
      </c>
    </row>
    <row r="20" spans="1:2">
      <c r="A20" s="12">
        <f t="shared" si="0"/>
        <v>43228</v>
      </c>
      <c r="B20" s="13">
        <v>44372</v>
      </c>
    </row>
    <row r="21" spans="1:2">
      <c r="A21" s="12">
        <f t="shared" si="0"/>
        <v>43229</v>
      </c>
      <c r="B21" s="13">
        <v>44504</v>
      </c>
    </row>
    <row r="22" spans="1:2">
      <c r="A22" s="12">
        <f t="shared" si="0"/>
        <v>43230</v>
      </c>
      <c r="B22" s="13">
        <v>44406</v>
      </c>
    </row>
    <row r="23" spans="1:2">
      <c r="A23" s="12">
        <f t="shared" si="0"/>
        <v>43231</v>
      </c>
      <c r="B23" s="13">
        <v>44493</v>
      </c>
    </row>
    <row r="24" spans="1:2">
      <c r="A24" s="12">
        <f t="shared" si="0"/>
        <v>43232</v>
      </c>
      <c r="B24" s="13">
        <v>44387</v>
      </c>
    </row>
    <row r="25" spans="1:2">
      <c r="A25" s="12">
        <f t="shared" si="0"/>
        <v>43233</v>
      </c>
      <c r="B25" s="13">
        <v>44390</v>
      </c>
    </row>
    <row r="26" spans="1:2">
      <c r="A26" s="12">
        <f t="shared" si="0"/>
        <v>43234</v>
      </c>
      <c r="B26" s="13">
        <v>44487</v>
      </c>
    </row>
    <row r="27" spans="1:2">
      <c r="A27" s="12">
        <f t="shared" si="0"/>
        <v>43235</v>
      </c>
      <c r="B27" s="13">
        <v>44504</v>
      </c>
    </row>
    <row r="28" spans="1:2">
      <c r="A28" s="12">
        <f t="shared" si="0"/>
        <v>43236</v>
      </c>
      <c r="B28" s="13">
        <v>44541</v>
      </c>
    </row>
    <row r="29" spans="1:2">
      <c r="A29" s="12">
        <f t="shared" si="0"/>
        <v>43237</v>
      </c>
      <c r="B29" s="13">
        <v>44478</v>
      </c>
    </row>
    <row r="30" spans="1:2">
      <c r="A30" s="12">
        <f t="shared" si="0"/>
        <v>43238</v>
      </c>
      <c r="B30" s="13">
        <v>44457</v>
      </c>
    </row>
    <row r="31" spans="1:2">
      <c r="A31" s="12">
        <f t="shared" si="0"/>
        <v>43239</v>
      </c>
      <c r="B31" s="13">
        <v>40713</v>
      </c>
    </row>
    <row r="32" spans="1:2">
      <c r="A32" s="12">
        <f t="shared" si="0"/>
        <v>43240</v>
      </c>
      <c r="B32" s="13">
        <v>44709</v>
      </c>
    </row>
    <row r="33" spans="1:2">
      <c r="A33" s="12">
        <f t="shared" si="0"/>
        <v>43241</v>
      </c>
      <c r="B33" s="13">
        <v>44483</v>
      </c>
    </row>
    <row r="34" spans="1:2">
      <c r="A34" s="12">
        <f t="shared" si="0"/>
        <v>43242</v>
      </c>
      <c r="B34" s="13">
        <v>44511</v>
      </c>
    </row>
    <row r="35" spans="1:2">
      <c r="A35" s="12">
        <f t="shared" si="0"/>
        <v>43243</v>
      </c>
      <c r="B35" s="13">
        <v>44509</v>
      </c>
    </row>
    <row r="36" spans="1:2">
      <c r="A36" s="12">
        <f t="shared" si="0"/>
        <v>43244</v>
      </c>
      <c r="B36" s="13">
        <v>44422</v>
      </c>
    </row>
    <row r="37" spans="1:2">
      <c r="A37" s="12">
        <f t="shared" si="0"/>
        <v>43245</v>
      </c>
      <c r="B37" s="13">
        <v>44516</v>
      </c>
    </row>
    <row r="38" spans="1:2">
      <c r="A38" s="12">
        <f t="shared" si="0"/>
        <v>43246</v>
      </c>
      <c r="B38" s="13">
        <v>44484</v>
      </c>
    </row>
    <row r="39" spans="1:2">
      <c r="A39" s="12">
        <f t="shared" si="0"/>
        <v>43247</v>
      </c>
      <c r="B39" s="13">
        <v>44528</v>
      </c>
    </row>
    <row r="40" spans="1:2">
      <c r="A40" s="12">
        <f t="shared" si="0"/>
        <v>43248</v>
      </c>
      <c r="B40" s="13">
        <v>42859</v>
      </c>
    </row>
    <row r="41" spans="1:2">
      <c r="A41" s="12">
        <f t="shared" si="0"/>
        <v>43249</v>
      </c>
      <c r="B41" s="13">
        <v>44627</v>
      </c>
    </row>
    <row r="42" spans="1:2">
      <c r="A42" s="12">
        <f t="shared" si="0"/>
        <v>43250</v>
      </c>
      <c r="B42" s="13">
        <v>36668</v>
      </c>
    </row>
    <row r="43" spans="1:2">
      <c r="A43" s="12">
        <f t="shared" si="0"/>
        <v>43251</v>
      </c>
      <c r="B43" s="13">
        <v>44678</v>
      </c>
    </row>
    <row r="44" spans="1:2">
      <c r="A44" s="12"/>
      <c r="B44" s="13"/>
    </row>
    <row r="45" spans="1:2">
      <c r="A45" s="14"/>
      <c r="B45" s="14"/>
    </row>
    <row r="46" spans="1:2">
      <c r="A46" s="2" t="s">
        <v>8</v>
      </c>
      <c r="B46" s="5">
        <f>SUM(B13:B45)</f>
        <v>1364954</v>
      </c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  <row r="11921" spans="1:1">
      <c r="A11921" s="2"/>
    </row>
  </sheetData>
  <pageMargins left="0.7" right="0.7" top="0.75" bottom="0.75" header="0.3" footer="0.3"/>
  <pageSetup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43191</v>
      </c>
      <c r="C7" s="6"/>
      <c r="D7" s="5"/>
      <c r="E7" s="5"/>
    </row>
    <row r="8" spans="1:5">
      <c r="A8" s="1" t="s">
        <v>4</v>
      </c>
      <c r="B8" s="6">
        <v>43220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43191</v>
      </c>
      <c r="B13" s="13">
        <v>29813</v>
      </c>
    </row>
    <row r="14" spans="1:5">
      <c r="A14" s="12">
        <f>A13+1</f>
        <v>43192</v>
      </c>
      <c r="B14" s="13">
        <v>33315</v>
      </c>
    </row>
    <row r="15" spans="1:5">
      <c r="A15" s="12">
        <f t="shared" ref="A15:A42" si="0">A14+1</f>
        <v>43193</v>
      </c>
      <c r="B15" s="13">
        <v>40957</v>
      </c>
    </row>
    <row r="16" spans="1:5">
      <c r="A16" s="12">
        <f t="shared" si="0"/>
        <v>43194</v>
      </c>
      <c r="B16" s="13">
        <v>38856</v>
      </c>
    </row>
    <row r="17" spans="1:2">
      <c r="A17" s="12">
        <f t="shared" si="0"/>
        <v>43195</v>
      </c>
      <c r="B17" s="13">
        <v>40357</v>
      </c>
    </row>
    <row r="18" spans="1:2">
      <c r="A18" s="12">
        <f t="shared" si="0"/>
        <v>43196</v>
      </c>
      <c r="B18" s="13">
        <v>41854</v>
      </c>
    </row>
    <row r="19" spans="1:2">
      <c r="A19" s="12">
        <f t="shared" si="0"/>
        <v>43197</v>
      </c>
      <c r="B19" s="13">
        <v>36848</v>
      </c>
    </row>
    <row r="20" spans="1:2">
      <c r="A20" s="12">
        <f t="shared" si="0"/>
        <v>43198</v>
      </c>
      <c r="B20" s="13">
        <v>30324</v>
      </c>
    </row>
    <row r="21" spans="1:2">
      <c r="A21" s="12">
        <f t="shared" si="0"/>
        <v>43199</v>
      </c>
      <c r="B21" s="13">
        <v>35892</v>
      </c>
    </row>
    <row r="22" spans="1:2">
      <c r="A22" s="12">
        <f t="shared" si="0"/>
        <v>43200</v>
      </c>
      <c r="B22" s="13">
        <v>40312</v>
      </c>
    </row>
    <row r="23" spans="1:2">
      <c r="A23" s="12">
        <f t="shared" si="0"/>
        <v>43201</v>
      </c>
      <c r="B23" s="13">
        <v>38831</v>
      </c>
    </row>
    <row r="24" spans="1:2">
      <c r="A24" s="12">
        <f t="shared" si="0"/>
        <v>43202</v>
      </c>
      <c r="B24" s="13">
        <v>38139</v>
      </c>
    </row>
    <row r="25" spans="1:2">
      <c r="A25" s="12">
        <f t="shared" si="0"/>
        <v>43203</v>
      </c>
      <c r="B25" s="13">
        <v>41805</v>
      </c>
    </row>
    <row r="26" spans="1:2">
      <c r="A26" s="12">
        <f t="shared" si="0"/>
        <v>43204</v>
      </c>
      <c r="B26" s="13">
        <v>41372</v>
      </c>
    </row>
    <row r="27" spans="1:2">
      <c r="A27" s="12">
        <f t="shared" si="0"/>
        <v>43205</v>
      </c>
      <c r="B27" s="13">
        <v>32111</v>
      </c>
    </row>
    <row r="28" spans="1:2">
      <c r="A28" s="12">
        <f t="shared" si="0"/>
        <v>43206</v>
      </c>
      <c r="B28" s="13">
        <v>9522</v>
      </c>
    </row>
    <row r="29" spans="1:2">
      <c r="A29" s="12">
        <f t="shared" si="0"/>
        <v>43207</v>
      </c>
      <c r="B29" s="13">
        <v>20552</v>
      </c>
    </row>
    <row r="30" spans="1:2">
      <c r="A30" s="12">
        <f t="shared" si="0"/>
        <v>43208</v>
      </c>
      <c r="B30" s="13">
        <v>35515</v>
      </c>
    </row>
    <row r="31" spans="1:2">
      <c r="A31" s="12">
        <f t="shared" si="0"/>
        <v>43209</v>
      </c>
      <c r="B31" s="13">
        <v>36330</v>
      </c>
    </row>
    <row r="32" spans="1:2">
      <c r="A32" s="12">
        <f t="shared" si="0"/>
        <v>43210</v>
      </c>
      <c r="B32" s="13">
        <v>41767</v>
      </c>
    </row>
    <row r="33" spans="1:2">
      <c r="A33" s="12">
        <f t="shared" si="0"/>
        <v>43211</v>
      </c>
      <c r="B33" s="13">
        <v>42151</v>
      </c>
    </row>
    <row r="34" spans="1:2">
      <c r="A34" s="12">
        <f t="shared" si="0"/>
        <v>43212</v>
      </c>
      <c r="B34" s="13">
        <v>32436</v>
      </c>
    </row>
    <row r="35" spans="1:2">
      <c r="A35" s="12">
        <f t="shared" si="0"/>
        <v>43213</v>
      </c>
      <c r="B35" s="13">
        <v>40607</v>
      </c>
    </row>
    <row r="36" spans="1:2">
      <c r="A36" s="12">
        <f t="shared" si="0"/>
        <v>43214</v>
      </c>
      <c r="B36" s="13">
        <v>40672</v>
      </c>
    </row>
    <row r="37" spans="1:2">
      <c r="A37" s="12">
        <f t="shared" si="0"/>
        <v>43215</v>
      </c>
      <c r="B37" s="13">
        <v>14030</v>
      </c>
    </row>
    <row r="38" spans="1:2">
      <c r="A38" s="12">
        <f t="shared" si="0"/>
        <v>43216</v>
      </c>
      <c r="B38" s="13">
        <v>0</v>
      </c>
    </row>
    <row r="39" spans="1:2">
      <c r="A39" s="12">
        <f t="shared" si="0"/>
        <v>43217</v>
      </c>
      <c r="B39" s="13">
        <v>0</v>
      </c>
    </row>
    <row r="40" spans="1:2">
      <c r="A40" s="12">
        <f t="shared" si="0"/>
        <v>43218</v>
      </c>
      <c r="B40" s="13">
        <v>22810</v>
      </c>
    </row>
    <row r="41" spans="1:2">
      <c r="A41" s="12">
        <f t="shared" si="0"/>
        <v>43219</v>
      </c>
      <c r="B41" s="13">
        <v>29844</v>
      </c>
    </row>
    <row r="42" spans="1:2">
      <c r="A42" s="12">
        <f t="shared" si="0"/>
        <v>43220</v>
      </c>
      <c r="B42" s="13">
        <v>40019</v>
      </c>
    </row>
    <row r="43" spans="1:2">
      <c r="A43" s="14"/>
      <c r="B43" s="14"/>
    </row>
    <row r="44" spans="1:2">
      <c r="A44" s="2" t="s">
        <v>8</v>
      </c>
      <c r="B44" s="5">
        <f>SUM(B13:B43)</f>
        <v>967041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sqref="A1:XFD1048576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43983</v>
      </c>
      <c r="C7" s="6"/>
      <c r="D7" s="5"/>
      <c r="E7" s="5"/>
    </row>
    <row r="8" spans="1:5">
      <c r="A8" s="1" t="s">
        <v>4</v>
      </c>
      <c r="B8" s="6">
        <v>44012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2">
        <v>43983</v>
      </c>
      <c r="B13" s="13">
        <v>22188.75</v>
      </c>
    </row>
    <row r="14" spans="1:5">
      <c r="A14" s="22">
        <f>A13+1</f>
        <v>43984</v>
      </c>
      <c r="B14" s="13">
        <v>39443</v>
      </c>
    </row>
    <row r="15" spans="1:5">
      <c r="A15" s="22">
        <f t="shared" ref="A15:A42" si="0">A14+1</f>
        <v>43985</v>
      </c>
      <c r="B15" s="13">
        <v>39420.25</v>
      </c>
    </row>
    <row r="16" spans="1:5">
      <c r="A16" s="22">
        <f t="shared" si="0"/>
        <v>43986</v>
      </c>
      <c r="B16" s="13">
        <v>39381.25</v>
      </c>
    </row>
    <row r="17" spans="1:2">
      <c r="A17" s="22">
        <f t="shared" si="0"/>
        <v>43987</v>
      </c>
      <c r="B17" s="13">
        <v>40568.5</v>
      </c>
    </row>
    <row r="18" spans="1:2">
      <c r="A18" s="22">
        <f t="shared" si="0"/>
        <v>43988</v>
      </c>
      <c r="B18" s="13">
        <v>38342.75</v>
      </c>
    </row>
    <row r="19" spans="1:2">
      <c r="A19" s="22">
        <f t="shared" si="0"/>
        <v>43989</v>
      </c>
      <c r="B19" s="13">
        <v>0</v>
      </c>
    </row>
    <row r="20" spans="1:2">
      <c r="A20" s="22">
        <f t="shared" si="0"/>
        <v>43990</v>
      </c>
      <c r="B20" s="13">
        <v>20877</v>
      </c>
    </row>
    <row r="21" spans="1:2">
      <c r="A21" s="22">
        <f t="shared" si="0"/>
        <v>43991</v>
      </c>
      <c r="B21" s="13">
        <v>40646.25</v>
      </c>
    </row>
    <row r="22" spans="1:2">
      <c r="A22" s="22">
        <f t="shared" si="0"/>
        <v>43992</v>
      </c>
      <c r="B22" s="13">
        <v>39400.25</v>
      </c>
    </row>
    <row r="23" spans="1:2">
      <c r="A23" s="22">
        <f t="shared" si="0"/>
        <v>43993</v>
      </c>
      <c r="B23" s="13">
        <v>40157.75</v>
      </c>
    </row>
    <row r="24" spans="1:2">
      <c r="A24" s="22">
        <f t="shared" si="0"/>
        <v>43994</v>
      </c>
      <c r="B24" s="13">
        <v>41777</v>
      </c>
    </row>
    <row r="25" spans="1:2">
      <c r="A25" s="22">
        <f t="shared" si="0"/>
        <v>43995</v>
      </c>
      <c r="B25" s="13">
        <v>6960.5</v>
      </c>
    </row>
    <row r="26" spans="1:2">
      <c r="A26" s="22">
        <f t="shared" si="0"/>
        <v>43996</v>
      </c>
      <c r="B26" s="13">
        <v>0</v>
      </c>
    </row>
    <row r="27" spans="1:2">
      <c r="A27" s="22">
        <f t="shared" si="0"/>
        <v>43997</v>
      </c>
      <c r="B27" s="13">
        <v>0</v>
      </c>
    </row>
    <row r="28" spans="1:2">
      <c r="A28" s="22">
        <f t="shared" si="0"/>
        <v>43998</v>
      </c>
      <c r="B28" s="13">
        <v>0</v>
      </c>
    </row>
    <row r="29" spans="1:2">
      <c r="A29" s="22">
        <f t="shared" si="0"/>
        <v>43999</v>
      </c>
      <c r="B29" s="13">
        <v>15203.75</v>
      </c>
    </row>
    <row r="30" spans="1:2">
      <c r="A30" s="22">
        <f t="shared" si="0"/>
        <v>44000</v>
      </c>
      <c r="B30" s="13">
        <v>41813.5</v>
      </c>
    </row>
    <row r="31" spans="1:2">
      <c r="A31" s="22">
        <f t="shared" si="0"/>
        <v>44001</v>
      </c>
      <c r="B31" s="13">
        <v>41780.5</v>
      </c>
    </row>
    <row r="32" spans="1:2">
      <c r="A32" s="22">
        <f t="shared" si="0"/>
        <v>44002</v>
      </c>
      <c r="B32" s="13">
        <v>31336.25</v>
      </c>
    </row>
    <row r="33" spans="1:2">
      <c r="A33" s="22">
        <f t="shared" si="0"/>
        <v>44003</v>
      </c>
      <c r="B33" s="13">
        <v>0</v>
      </c>
    </row>
    <row r="34" spans="1:2">
      <c r="A34" s="22">
        <f t="shared" si="0"/>
        <v>44004</v>
      </c>
      <c r="B34" s="13">
        <v>22251.5</v>
      </c>
    </row>
    <row r="35" spans="1:2">
      <c r="A35" s="22">
        <f t="shared" si="0"/>
        <v>44005</v>
      </c>
      <c r="B35" s="13">
        <v>41813.5</v>
      </c>
    </row>
    <row r="36" spans="1:2">
      <c r="A36" s="22">
        <f t="shared" si="0"/>
        <v>44006</v>
      </c>
      <c r="B36" s="13">
        <v>41795.25</v>
      </c>
    </row>
    <row r="37" spans="1:2">
      <c r="A37" s="22">
        <f t="shared" si="0"/>
        <v>44007</v>
      </c>
      <c r="B37" s="13">
        <v>41839</v>
      </c>
    </row>
    <row r="38" spans="1:2">
      <c r="A38" s="22">
        <f t="shared" si="0"/>
        <v>44008</v>
      </c>
      <c r="B38" s="13">
        <v>41820.25</v>
      </c>
    </row>
    <row r="39" spans="1:2">
      <c r="A39" s="22">
        <f t="shared" si="0"/>
        <v>44009</v>
      </c>
      <c r="B39" s="13">
        <v>38761.5</v>
      </c>
    </row>
    <row r="40" spans="1:2">
      <c r="A40" s="22">
        <f t="shared" si="0"/>
        <v>44010</v>
      </c>
      <c r="B40" s="13">
        <v>0</v>
      </c>
    </row>
    <row r="41" spans="1:2">
      <c r="A41" s="22">
        <f t="shared" si="0"/>
        <v>44011</v>
      </c>
      <c r="B41" s="13">
        <v>20021.75</v>
      </c>
    </row>
    <row r="42" spans="1:2">
      <c r="A42" s="22">
        <f t="shared" si="0"/>
        <v>44012</v>
      </c>
      <c r="B42" s="13">
        <v>29327.75</v>
      </c>
    </row>
    <row r="43" spans="1:2">
      <c r="A43" s="21"/>
      <c r="B43" s="13"/>
    </row>
    <row r="44" spans="1:2">
      <c r="A44" s="20"/>
      <c r="B44" s="20"/>
    </row>
    <row r="45" spans="1:2">
      <c r="A45" s="2" t="s">
        <v>8</v>
      </c>
      <c r="B45" s="5">
        <f>SUM(B13:B43)</f>
        <v>816927.75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43160</v>
      </c>
      <c r="C7" s="6"/>
      <c r="D7" s="5"/>
      <c r="E7" s="5"/>
    </row>
    <row r="8" spans="1:5">
      <c r="A8" s="1" t="s">
        <v>4</v>
      </c>
      <c r="B8" s="6">
        <v>43190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43160</v>
      </c>
      <c r="B13" s="13">
        <v>35739</v>
      </c>
    </row>
    <row r="14" spans="1:5">
      <c r="A14" s="12">
        <f>A13+1</f>
        <v>43161</v>
      </c>
      <c r="B14" s="13">
        <v>41302</v>
      </c>
    </row>
    <row r="15" spans="1:5">
      <c r="A15" s="12">
        <f t="shared" ref="A15:A43" si="0">A14+1</f>
        <v>43162</v>
      </c>
      <c r="B15" s="13">
        <v>38962</v>
      </c>
    </row>
    <row r="16" spans="1:5">
      <c r="A16" s="12">
        <f t="shared" si="0"/>
        <v>43163</v>
      </c>
      <c r="B16" s="13">
        <v>12955</v>
      </c>
    </row>
    <row r="17" spans="1:2">
      <c r="A17" s="12">
        <f t="shared" si="0"/>
        <v>43164</v>
      </c>
      <c r="B17" s="13">
        <v>23401</v>
      </c>
    </row>
    <row r="18" spans="1:2">
      <c r="A18" s="12">
        <f t="shared" si="0"/>
        <v>43165</v>
      </c>
      <c r="B18" s="13">
        <v>28208</v>
      </c>
    </row>
    <row r="19" spans="1:2">
      <c r="A19" s="12">
        <f t="shared" si="0"/>
        <v>43166</v>
      </c>
      <c r="B19" s="13">
        <v>35878</v>
      </c>
    </row>
    <row r="20" spans="1:2">
      <c r="A20" s="12">
        <f t="shared" si="0"/>
        <v>43167</v>
      </c>
      <c r="B20" s="13">
        <v>36369</v>
      </c>
    </row>
    <row r="21" spans="1:2">
      <c r="A21" s="12">
        <f t="shared" si="0"/>
        <v>43168</v>
      </c>
      <c r="B21" s="13">
        <v>40749</v>
      </c>
    </row>
    <row r="22" spans="1:2">
      <c r="A22" s="12">
        <f t="shared" si="0"/>
        <v>43169</v>
      </c>
      <c r="B22" s="13">
        <v>42041</v>
      </c>
    </row>
    <row r="23" spans="1:2">
      <c r="A23" s="12">
        <f t="shared" si="0"/>
        <v>43170</v>
      </c>
      <c r="B23" s="13">
        <v>12798</v>
      </c>
    </row>
    <row r="24" spans="1:2">
      <c r="A24" s="12">
        <f t="shared" si="0"/>
        <v>43171</v>
      </c>
      <c r="B24" s="13">
        <v>23127</v>
      </c>
    </row>
    <row r="25" spans="1:2">
      <c r="A25" s="12">
        <f t="shared" si="0"/>
        <v>43172</v>
      </c>
      <c r="B25" s="13">
        <v>36894</v>
      </c>
    </row>
    <row r="26" spans="1:2">
      <c r="A26" s="12">
        <f t="shared" si="0"/>
        <v>43173</v>
      </c>
      <c r="B26" s="13">
        <v>38358</v>
      </c>
    </row>
    <row r="27" spans="1:2">
      <c r="A27" s="12">
        <f t="shared" si="0"/>
        <v>43174</v>
      </c>
      <c r="B27" s="13">
        <v>38542</v>
      </c>
    </row>
    <row r="28" spans="1:2">
      <c r="A28" s="12">
        <f t="shared" si="0"/>
        <v>43175</v>
      </c>
      <c r="B28" s="13">
        <v>35425</v>
      </c>
    </row>
    <row r="29" spans="1:2">
      <c r="A29" s="12">
        <f t="shared" si="0"/>
        <v>43176</v>
      </c>
      <c r="B29" s="13">
        <v>37711</v>
      </c>
    </row>
    <row r="30" spans="1:2">
      <c r="A30" s="12">
        <f t="shared" si="0"/>
        <v>43177</v>
      </c>
      <c r="B30" s="13">
        <v>12139</v>
      </c>
    </row>
    <row r="31" spans="1:2">
      <c r="A31" s="12">
        <f t="shared" si="0"/>
        <v>43178</v>
      </c>
      <c r="B31" s="13">
        <v>22770</v>
      </c>
    </row>
    <row r="32" spans="1:2">
      <c r="A32" s="12">
        <f t="shared" si="0"/>
        <v>43179</v>
      </c>
      <c r="B32" s="13">
        <v>33205</v>
      </c>
    </row>
    <row r="33" spans="1:2">
      <c r="A33" s="12">
        <f t="shared" si="0"/>
        <v>43180</v>
      </c>
      <c r="B33" s="13">
        <v>33744</v>
      </c>
    </row>
    <row r="34" spans="1:2">
      <c r="A34" s="12">
        <f t="shared" si="0"/>
        <v>43181</v>
      </c>
      <c r="B34" s="13">
        <v>5518</v>
      </c>
    </row>
    <row r="35" spans="1:2">
      <c r="A35" s="12">
        <f t="shared" si="0"/>
        <v>43182</v>
      </c>
      <c r="B35" s="13">
        <v>0</v>
      </c>
    </row>
    <row r="36" spans="1:2">
      <c r="A36" s="12">
        <f t="shared" si="0"/>
        <v>43183</v>
      </c>
      <c r="B36" s="13">
        <v>24553</v>
      </c>
    </row>
    <row r="37" spans="1:2">
      <c r="A37" s="12">
        <f t="shared" si="0"/>
        <v>43184</v>
      </c>
      <c r="B37" s="13">
        <v>32219</v>
      </c>
    </row>
    <row r="38" spans="1:2">
      <c r="A38" s="12">
        <f t="shared" si="0"/>
        <v>43185</v>
      </c>
      <c r="B38" s="13">
        <v>36385</v>
      </c>
    </row>
    <row r="39" spans="1:2">
      <c r="A39" s="12">
        <f t="shared" si="0"/>
        <v>43186</v>
      </c>
      <c r="B39" s="13">
        <v>29223</v>
      </c>
    </row>
    <row r="40" spans="1:2">
      <c r="A40" s="12">
        <f t="shared" si="0"/>
        <v>43187</v>
      </c>
      <c r="B40" s="13">
        <v>40644</v>
      </c>
    </row>
    <row r="41" spans="1:2">
      <c r="A41" s="12">
        <f t="shared" si="0"/>
        <v>43188</v>
      </c>
      <c r="B41" s="13">
        <v>39721</v>
      </c>
    </row>
    <row r="42" spans="1:2">
      <c r="A42" s="12">
        <f t="shared" si="0"/>
        <v>43189</v>
      </c>
      <c r="B42" s="13">
        <v>38013</v>
      </c>
    </row>
    <row r="43" spans="1:2">
      <c r="A43" s="12">
        <f t="shared" si="0"/>
        <v>43190</v>
      </c>
      <c r="B43" s="13">
        <v>41275</v>
      </c>
    </row>
    <row r="44" spans="1:2">
      <c r="A44" s="14"/>
      <c r="B44" s="14"/>
    </row>
    <row r="45" spans="1:2">
      <c r="A45" s="2" t="s">
        <v>8</v>
      </c>
      <c r="B45" s="5">
        <f>SUM(B13:B44)</f>
        <v>947868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E11917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43132</v>
      </c>
      <c r="C7" s="6"/>
      <c r="D7" s="5"/>
      <c r="E7" s="5"/>
    </row>
    <row r="8" spans="1:5">
      <c r="A8" s="1" t="s">
        <v>4</v>
      </c>
      <c r="B8" s="6">
        <v>43159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43132</v>
      </c>
      <c r="B13" s="13">
        <v>36666.75</v>
      </c>
    </row>
    <row r="14" spans="1:5">
      <c r="A14" s="12">
        <v>43133</v>
      </c>
      <c r="B14" s="13">
        <v>32832.75</v>
      </c>
    </row>
    <row r="15" spans="1:5">
      <c r="A15" s="12">
        <v>43134</v>
      </c>
      <c r="B15" s="13">
        <v>33293.75</v>
      </c>
    </row>
    <row r="16" spans="1:5">
      <c r="A16" s="12">
        <v>43135</v>
      </c>
      <c r="B16" s="13">
        <v>14864.25</v>
      </c>
    </row>
    <row r="17" spans="1:2">
      <c r="A17" s="12">
        <v>43136</v>
      </c>
      <c r="B17" s="13">
        <v>27795.25</v>
      </c>
    </row>
    <row r="18" spans="1:2">
      <c r="A18" s="12">
        <v>43137</v>
      </c>
      <c r="B18" s="13">
        <v>40461.25</v>
      </c>
    </row>
    <row r="19" spans="1:2">
      <c r="A19" s="12">
        <v>43138</v>
      </c>
      <c r="B19" s="13">
        <v>35386.5</v>
      </c>
    </row>
    <row r="20" spans="1:2">
      <c r="A20" s="12">
        <v>43139</v>
      </c>
      <c r="B20" s="13">
        <v>34346.25</v>
      </c>
    </row>
    <row r="21" spans="1:2">
      <c r="A21" s="12">
        <v>43140</v>
      </c>
      <c r="B21" s="13">
        <v>36059.75</v>
      </c>
    </row>
    <row r="22" spans="1:2">
      <c r="A22" s="12">
        <v>43141</v>
      </c>
      <c r="B22" s="13">
        <v>35780.5</v>
      </c>
    </row>
    <row r="23" spans="1:2">
      <c r="A23" s="12">
        <v>43142</v>
      </c>
      <c r="B23" s="13">
        <v>15564.5</v>
      </c>
    </row>
    <row r="24" spans="1:2">
      <c r="A24" s="12">
        <v>43143</v>
      </c>
      <c r="B24" s="13">
        <v>25793</v>
      </c>
    </row>
    <row r="25" spans="1:2">
      <c r="A25" s="12">
        <v>43144</v>
      </c>
      <c r="B25" s="13">
        <v>37171.75</v>
      </c>
    </row>
    <row r="26" spans="1:2">
      <c r="A26" s="12">
        <v>43145</v>
      </c>
      <c r="B26" s="13">
        <v>32566</v>
      </c>
    </row>
    <row r="27" spans="1:2">
      <c r="A27" s="12">
        <v>43146</v>
      </c>
      <c r="B27" s="13">
        <v>34899.25</v>
      </c>
    </row>
    <row r="28" spans="1:2">
      <c r="A28" s="12">
        <v>43147</v>
      </c>
      <c r="B28" s="13">
        <v>8878</v>
      </c>
    </row>
    <row r="29" spans="1:2">
      <c r="A29" s="12">
        <v>43148</v>
      </c>
      <c r="B29" s="13">
        <v>0</v>
      </c>
    </row>
    <row r="30" spans="1:2">
      <c r="A30" s="12">
        <v>43149</v>
      </c>
      <c r="B30" s="13">
        <v>0</v>
      </c>
    </row>
    <row r="31" spans="1:2">
      <c r="A31" s="12">
        <v>43150</v>
      </c>
      <c r="B31" s="13">
        <v>8600.25</v>
      </c>
    </row>
    <row r="32" spans="1:2">
      <c r="A32" s="12">
        <v>43151</v>
      </c>
      <c r="B32" s="13">
        <v>37634.5</v>
      </c>
    </row>
    <row r="33" spans="1:2">
      <c r="A33" s="12">
        <v>43152</v>
      </c>
      <c r="B33" s="13">
        <v>39138.75</v>
      </c>
    </row>
    <row r="34" spans="1:2">
      <c r="A34" s="12">
        <v>43153</v>
      </c>
      <c r="B34" s="13">
        <v>36715</v>
      </c>
    </row>
    <row r="35" spans="1:2">
      <c r="A35" s="12">
        <v>43154</v>
      </c>
      <c r="B35" s="13">
        <v>33855.5</v>
      </c>
    </row>
    <row r="36" spans="1:2">
      <c r="A36" s="12">
        <v>43155</v>
      </c>
      <c r="B36" s="13">
        <v>32611</v>
      </c>
    </row>
    <row r="37" spans="1:2">
      <c r="A37" s="12">
        <v>43156</v>
      </c>
      <c r="B37" s="13">
        <v>29221</v>
      </c>
    </row>
    <row r="38" spans="1:2">
      <c r="A38" s="12">
        <v>43157</v>
      </c>
      <c r="B38" s="13">
        <v>37120.75</v>
      </c>
    </row>
    <row r="39" spans="1:2">
      <c r="A39" s="12">
        <v>43158</v>
      </c>
      <c r="B39" s="13">
        <v>39541.5</v>
      </c>
    </row>
    <row r="40" spans="1:2">
      <c r="A40" s="12">
        <v>43159</v>
      </c>
      <c r="B40" s="13">
        <v>35850.75</v>
      </c>
    </row>
    <row r="41" spans="1:2">
      <c r="A41" s="14"/>
      <c r="B41" s="14"/>
    </row>
    <row r="42" spans="1:2">
      <c r="A42" s="2" t="s">
        <v>8</v>
      </c>
      <c r="B42" s="5">
        <f>SUM(B13:B40)</f>
        <v>812648.5</v>
      </c>
    </row>
    <row r="43" spans="1:2">
      <c r="A43" s="2"/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</sheetData>
  <phoneticPr fontId="5" type="noConversion"/>
  <pageMargins left="0.7" right="0.7" top="0.75" bottom="0.75" header="0.3" footer="0.3"/>
  <pageSetup scale="81" orientation="landscape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/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43101</v>
      </c>
      <c r="C7" s="6"/>
      <c r="D7" s="5"/>
      <c r="E7" s="5"/>
    </row>
    <row r="8" spans="1:5">
      <c r="A8" s="1" t="s">
        <v>4</v>
      </c>
      <c r="B8" s="6">
        <v>43131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43101</v>
      </c>
      <c r="B13" s="13">
        <v>12543</v>
      </c>
    </row>
    <row r="14" spans="1:5">
      <c r="A14" s="12">
        <v>43102</v>
      </c>
      <c r="B14" s="13">
        <v>29149.5</v>
      </c>
    </row>
    <row r="15" spans="1:5">
      <c r="A15" s="12">
        <v>43103</v>
      </c>
      <c r="B15" s="13">
        <v>41430.25</v>
      </c>
    </row>
    <row r="16" spans="1:5">
      <c r="A16" s="12">
        <v>43104</v>
      </c>
      <c r="B16" s="13">
        <v>41283</v>
      </c>
    </row>
    <row r="17" spans="1:2">
      <c r="A17" s="12">
        <v>43105</v>
      </c>
      <c r="B17" s="13">
        <v>42179.5</v>
      </c>
    </row>
    <row r="18" spans="1:2">
      <c r="A18" s="12">
        <v>43106</v>
      </c>
      <c r="B18" s="13">
        <v>42151.5</v>
      </c>
    </row>
    <row r="19" spans="1:2">
      <c r="A19" s="12">
        <v>43107</v>
      </c>
      <c r="B19" s="13">
        <v>42190</v>
      </c>
    </row>
    <row r="20" spans="1:2">
      <c r="A20" s="12">
        <v>43108</v>
      </c>
      <c r="B20" s="13">
        <v>42207</v>
      </c>
    </row>
    <row r="21" spans="1:2">
      <c r="A21" s="12">
        <v>43109</v>
      </c>
      <c r="B21" s="13">
        <v>42176</v>
      </c>
    </row>
    <row r="22" spans="1:2">
      <c r="A22" s="12">
        <v>43110</v>
      </c>
      <c r="B22" s="13">
        <v>42197.75</v>
      </c>
    </row>
    <row r="23" spans="1:2">
      <c r="A23" s="12">
        <v>43111</v>
      </c>
      <c r="B23" s="13">
        <v>42172.25</v>
      </c>
    </row>
    <row r="24" spans="1:2">
      <c r="A24" s="12">
        <v>43112</v>
      </c>
      <c r="B24" s="13">
        <v>42174</v>
      </c>
    </row>
    <row r="25" spans="1:2">
      <c r="A25" s="12">
        <v>43113</v>
      </c>
      <c r="B25" s="13">
        <v>42171.5</v>
      </c>
    </row>
    <row r="26" spans="1:2">
      <c r="A26" s="12">
        <v>43114</v>
      </c>
      <c r="B26" s="13">
        <v>42173.75</v>
      </c>
    </row>
    <row r="27" spans="1:2">
      <c r="A27" s="12">
        <v>43115</v>
      </c>
      <c r="B27" s="13">
        <v>42160.25</v>
      </c>
    </row>
    <row r="28" spans="1:2">
      <c r="A28" s="12">
        <v>43116</v>
      </c>
      <c r="B28" s="13">
        <v>42174.5</v>
      </c>
    </row>
    <row r="29" spans="1:2">
      <c r="A29" s="12">
        <v>43117</v>
      </c>
      <c r="B29" s="13">
        <v>41682.5</v>
      </c>
    </row>
    <row r="30" spans="1:2">
      <c r="A30" s="12">
        <v>43118</v>
      </c>
      <c r="B30" s="13">
        <v>36339</v>
      </c>
    </row>
    <row r="31" spans="1:2">
      <c r="A31" s="12">
        <v>43119</v>
      </c>
      <c r="B31" s="13">
        <v>35699.75</v>
      </c>
    </row>
    <row r="32" spans="1:2">
      <c r="A32" s="12">
        <v>43120</v>
      </c>
      <c r="B32" s="13">
        <v>35661.75</v>
      </c>
    </row>
    <row r="33" spans="1:2">
      <c r="A33" s="12">
        <v>43121</v>
      </c>
      <c r="B33" s="13">
        <v>13044.25</v>
      </c>
    </row>
    <row r="34" spans="1:2">
      <c r="A34" s="12">
        <v>43122</v>
      </c>
      <c r="B34" s="13">
        <v>28351</v>
      </c>
    </row>
    <row r="35" spans="1:2">
      <c r="A35" s="12">
        <v>43123</v>
      </c>
      <c r="B35" s="13">
        <v>37445.25</v>
      </c>
    </row>
    <row r="36" spans="1:2">
      <c r="A36" s="12">
        <v>43124</v>
      </c>
      <c r="B36" s="13">
        <v>38092.5</v>
      </c>
    </row>
    <row r="37" spans="1:2">
      <c r="A37" s="12">
        <v>43125</v>
      </c>
      <c r="B37" s="13">
        <v>40695.75</v>
      </c>
    </row>
    <row r="38" spans="1:2">
      <c r="A38" s="12">
        <v>43126</v>
      </c>
      <c r="B38" s="13">
        <v>39734.25</v>
      </c>
    </row>
    <row r="39" spans="1:2">
      <c r="A39" s="12">
        <v>43127</v>
      </c>
      <c r="B39" s="13">
        <v>40237.5</v>
      </c>
    </row>
    <row r="40" spans="1:2">
      <c r="A40" s="12">
        <v>43128</v>
      </c>
      <c r="B40" s="13">
        <v>13583</v>
      </c>
    </row>
    <row r="41" spans="1:2">
      <c r="A41" s="12">
        <v>43129</v>
      </c>
      <c r="B41" s="13">
        <v>25707.5</v>
      </c>
    </row>
    <row r="42" spans="1:2">
      <c r="A42" s="12">
        <v>43130</v>
      </c>
      <c r="B42" s="13">
        <v>32633.5</v>
      </c>
    </row>
    <row r="43" spans="1:2">
      <c r="A43" s="12">
        <v>43131</v>
      </c>
      <c r="B43" s="13">
        <v>36360</v>
      </c>
    </row>
    <row r="44" spans="1:2">
      <c r="A44" s="14"/>
      <c r="B44" s="14"/>
    </row>
    <row r="45" spans="1:2">
      <c r="A45" s="2" t="s">
        <v>8</v>
      </c>
      <c r="B45" s="5">
        <f>SUM(B13:B43)</f>
        <v>1125801.25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" right="0.7" top="0.75" bottom="0.75" header="0.3" footer="0.3"/>
  <pageSetup orientation="landscape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60" sqref="K60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43070</v>
      </c>
      <c r="C7" s="6"/>
      <c r="D7" s="5"/>
      <c r="E7" s="5"/>
    </row>
    <row r="8" spans="1:5">
      <c r="A8" s="1" t="s">
        <v>4</v>
      </c>
      <c r="B8" s="6">
        <v>43100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43070</v>
      </c>
      <c r="B13" s="13">
        <v>20625.25</v>
      </c>
    </row>
    <row r="14" spans="1:5">
      <c r="A14" s="12">
        <v>43071</v>
      </c>
      <c r="B14" s="13">
        <v>26384.75</v>
      </c>
    </row>
    <row r="15" spans="1:5">
      <c r="A15" s="12">
        <v>43072</v>
      </c>
      <c r="B15" s="13">
        <v>25163.75</v>
      </c>
    </row>
    <row r="16" spans="1:5">
      <c r="A16" s="12">
        <v>43073</v>
      </c>
      <c r="B16" s="13">
        <v>26829.75</v>
      </c>
    </row>
    <row r="17" spans="1:2">
      <c r="A17" s="12">
        <v>43074</v>
      </c>
      <c r="B17" s="13">
        <v>22119.5</v>
      </c>
    </row>
    <row r="18" spans="1:2">
      <c r="A18" s="12">
        <v>43075</v>
      </c>
      <c r="B18" s="13">
        <v>16108.75</v>
      </c>
    </row>
    <row r="19" spans="1:2">
      <c r="A19" s="12">
        <v>43076</v>
      </c>
      <c r="B19" s="13">
        <v>6194.5</v>
      </c>
    </row>
    <row r="20" spans="1:2">
      <c r="A20" s="12">
        <v>43077</v>
      </c>
      <c r="B20" s="13">
        <v>4238.5</v>
      </c>
    </row>
    <row r="21" spans="1:2">
      <c r="A21" s="12">
        <v>43078</v>
      </c>
      <c r="B21" s="13">
        <v>15204</v>
      </c>
    </row>
    <row r="22" spans="1:2">
      <c r="A22" s="12">
        <v>43079</v>
      </c>
      <c r="B22" s="13">
        <v>24131.75</v>
      </c>
    </row>
    <row r="23" spans="1:2">
      <c r="A23" s="12">
        <v>43080</v>
      </c>
      <c r="B23" s="13">
        <v>5377.75</v>
      </c>
    </row>
    <row r="24" spans="1:2">
      <c r="A24" s="12">
        <v>43081</v>
      </c>
      <c r="B24" s="13">
        <v>0</v>
      </c>
    </row>
    <row r="25" spans="1:2">
      <c r="A25" s="12">
        <v>43082</v>
      </c>
      <c r="B25" s="13">
        <v>0</v>
      </c>
    </row>
    <row r="26" spans="1:2">
      <c r="A26" s="12">
        <v>43083</v>
      </c>
      <c r="B26" s="13">
        <v>0</v>
      </c>
    </row>
    <row r="27" spans="1:2">
      <c r="A27" s="12">
        <v>43084</v>
      </c>
      <c r="B27" s="13">
        <v>128.5</v>
      </c>
    </row>
    <row r="28" spans="1:2">
      <c r="A28" s="12">
        <v>43085</v>
      </c>
      <c r="B28" s="13">
        <v>14809</v>
      </c>
    </row>
    <row r="29" spans="1:2">
      <c r="A29" s="12">
        <v>43086</v>
      </c>
      <c r="B29" s="13">
        <v>26657</v>
      </c>
    </row>
    <row r="30" spans="1:2">
      <c r="A30" s="12">
        <v>43087</v>
      </c>
      <c r="B30" s="13">
        <v>26364.75</v>
      </c>
    </row>
    <row r="31" spans="1:2">
      <c r="A31" s="12">
        <v>43088</v>
      </c>
      <c r="B31" s="13">
        <v>28368.6790855</v>
      </c>
    </row>
    <row r="32" spans="1:2">
      <c r="A32" s="12">
        <v>43089</v>
      </c>
      <c r="B32" s="13">
        <v>28807.692607749999</v>
      </c>
    </row>
    <row r="33" spans="1:2">
      <c r="A33" s="12">
        <v>43090</v>
      </c>
      <c r="B33" s="13">
        <v>31353.25</v>
      </c>
    </row>
    <row r="34" spans="1:2">
      <c r="A34" s="12">
        <v>43091</v>
      </c>
      <c r="B34" s="13">
        <v>28804.75</v>
      </c>
    </row>
    <row r="35" spans="1:2">
      <c r="A35" s="12">
        <v>43092</v>
      </c>
      <c r="B35" s="13">
        <v>37472</v>
      </c>
    </row>
    <row r="36" spans="1:2">
      <c r="A36" s="12">
        <v>43093</v>
      </c>
      <c r="B36" s="13">
        <v>28826.5</v>
      </c>
    </row>
    <row r="37" spans="1:2">
      <c r="A37" s="12">
        <v>43094</v>
      </c>
      <c r="B37" s="13">
        <v>24450.25</v>
      </c>
    </row>
    <row r="38" spans="1:2">
      <c r="A38" s="12">
        <v>43095</v>
      </c>
      <c r="B38" s="13">
        <v>36986.25</v>
      </c>
    </row>
    <row r="39" spans="1:2">
      <c r="A39" s="12">
        <v>43096</v>
      </c>
      <c r="B39" s="13">
        <v>40325</v>
      </c>
    </row>
    <row r="40" spans="1:2">
      <c r="A40" s="12">
        <v>43097</v>
      </c>
      <c r="B40" s="13">
        <v>31712.75</v>
      </c>
    </row>
    <row r="41" spans="1:2">
      <c r="A41" s="12">
        <v>43098</v>
      </c>
      <c r="B41" s="13">
        <v>33716</v>
      </c>
    </row>
    <row r="42" spans="1:2">
      <c r="A42" s="12">
        <v>43099</v>
      </c>
      <c r="B42" s="13">
        <v>36744.25</v>
      </c>
    </row>
    <row r="43" spans="1:2">
      <c r="A43" s="12">
        <v>43100</v>
      </c>
      <c r="B43" s="13">
        <v>36574.25</v>
      </c>
    </row>
    <row r="44" spans="1:2">
      <c r="A44" s="14"/>
      <c r="B44" s="14"/>
    </row>
    <row r="45" spans="1:2">
      <c r="A45" s="2" t="s">
        <v>8</v>
      </c>
      <c r="B45" s="5">
        <f>SUM(B13:B43)</f>
        <v>684479.12169325002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workbookViewId="0">
      <selection activeCell="I59" sqref="I5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43040</v>
      </c>
      <c r="C7" s="6"/>
      <c r="D7" s="5"/>
      <c r="E7" s="5"/>
    </row>
    <row r="8" spans="1:5">
      <c r="A8" s="1" t="s">
        <v>4</v>
      </c>
      <c r="B8" s="6">
        <v>43069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43040</v>
      </c>
      <c r="B13" s="13">
        <v>38379</v>
      </c>
    </row>
    <row r="14" spans="1:5">
      <c r="A14" s="12">
        <v>43041</v>
      </c>
      <c r="B14" s="13">
        <v>28991.25</v>
      </c>
    </row>
    <row r="15" spans="1:5">
      <c r="A15" s="12">
        <v>43042</v>
      </c>
      <c r="B15" s="13">
        <v>28321.25</v>
      </c>
    </row>
    <row r="16" spans="1:5">
      <c r="A16" s="12">
        <v>43043</v>
      </c>
      <c r="B16" s="13">
        <v>35125.5</v>
      </c>
    </row>
    <row r="17" spans="1:2">
      <c r="A17" s="12">
        <v>43044</v>
      </c>
      <c r="B17" s="13">
        <v>12601.75</v>
      </c>
    </row>
    <row r="18" spans="1:2">
      <c r="A18" s="12">
        <v>43045</v>
      </c>
      <c r="B18" s="13">
        <v>28556.25</v>
      </c>
    </row>
    <row r="19" spans="1:2">
      <c r="A19" s="12">
        <v>43046</v>
      </c>
      <c r="B19" s="13">
        <v>39246.25</v>
      </c>
    </row>
    <row r="20" spans="1:2">
      <c r="A20" s="12">
        <v>43047</v>
      </c>
      <c r="B20" s="13">
        <v>37222.25</v>
      </c>
    </row>
    <row r="21" spans="1:2">
      <c r="A21" s="12">
        <v>43048</v>
      </c>
      <c r="B21" s="13">
        <v>29891</v>
      </c>
    </row>
    <row r="22" spans="1:2">
      <c r="A22" s="12">
        <v>43049</v>
      </c>
      <c r="B22" s="13">
        <v>19344</v>
      </c>
    </row>
    <row r="23" spans="1:2">
      <c r="A23" s="12">
        <v>43050</v>
      </c>
      <c r="B23" s="13">
        <v>33781.75</v>
      </c>
    </row>
    <row r="24" spans="1:2">
      <c r="A24" s="12">
        <v>43051</v>
      </c>
      <c r="B24" s="13">
        <v>33713.75</v>
      </c>
    </row>
    <row r="25" spans="1:2">
      <c r="A25" s="12">
        <v>43052</v>
      </c>
      <c r="B25" s="13">
        <v>33203.5</v>
      </c>
    </row>
    <row r="26" spans="1:2">
      <c r="A26" s="12">
        <v>43053</v>
      </c>
      <c r="B26" s="13">
        <v>33789.5</v>
      </c>
    </row>
    <row r="27" spans="1:2">
      <c r="A27" s="12">
        <v>43054</v>
      </c>
      <c r="B27" s="13">
        <v>31383.5</v>
      </c>
    </row>
    <row r="28" spans="1:2">
      <c r="A28" s="12">
        <v>43055</v>
      </c>
      <c r="B28" s="13">
        <v>30748</v>
      </c>
    </row>
    <row r="29" spans="1:2">
      <c r="A29" s="12">
        <v>43056</v>
      </c>
      <c r="B29" s="13">
        <v>31003</v>
      </c>
    </row>
    <row r="30" spans="1:2">
      <c r="A30" s="12">
        <v>43057</v>
      </c>
      <c r="B30" s="13">
        <v>17250</v>
      </c>
    </row>
    <row r="31" spans="1:2">
      <c r="A31" s="12">
        <v>43058</v>
      </c>
      <c r="B31" s="13">
        <v>9980.75</v>
      </c>
    </row>
    <row r="32" spans="1:2">
      <c r="A32" s="12">
        <v>43059</v>
      </c>
      <c r="B32" s="13">
        <v>19865.25</v>
      </c>
    </row>
    <row r="33" spans="1:2">
      <c r="A33" s="12">
        <v>43060</v>
      </c>
      <c r="B33" s="13">
        <v>26706.25</v>
      </c>
    </row>
    <row r="34" spans="1:2">
      <c r="A34" s="12">
        <v>43061</v>
      </c>
      <c r="B34" s="13">
        <v>25027.75</v>
      </c>
    </row>
    <row r="35" spans="1:2">
      <c r="A35" s="12">
        <v>43062</v>
      </c>
      <c r="B35" s="13">
        <v>24917.5</v>
      </c>
    </row>
    <row r="36" spans="1:2">
      <c r="A36" s="12">
        <v>43063</v>
      </c>
      <c r="B36" s="13">
        <v>25139.75</v>
      </c>
    </row>
    <row r="37" spans="1:2">
      <c r="A37" s="12">
        <v>43064</v>
      </c>
      <c r="B37" s="13">
        <v>24580.75</v>
      </c>
    </row>
    <row r="38" spans="1:2">
      <c r="A38" s="12">
        <v>43065</v>
      </c>
      <c r="B38" s="13">
        <v>12089.25</v>
      </c>
    </row>
    <row r="39" spans="1:2">
      <c r="A39" s="12">
        <v>43066</v>
      </c>
      <c r="B39" s="13">
        <v>18245</v>
      </c>
    </row>
    <row r="40" spans="1:2">
      <c r="A40" s="12">
        <v>43067</v>
      </c>
      <c r="B40" s="13">
        <v>28023.25</v>
      </c>
    </row>
    <row r="41" spans="1:2">
      <c r="A41" s="12">
        <v>43068</v>
      </c>
      <c r="B41" s="13">
        <v>20473.5</v>
      </c>
    </row>
    <row r="42" spans="1:2">
      <c r="A42" s="12">
        <v>43069</v>
      </c>
      <c r="B42" s="13">
        <v>19445</v>
      </c>
    </row>
    <row r="43" spans="1:2">
      <c r="A43" s="14"/>
      <c r="B43" s="14"/>
    </row>
    <row r="44" spans="1:2">
      <c r="A44" s="2" t="s">
        <v>8</v>
      </c>
      <c r="B44" s="5">
        <f>SUM(B13:B42)</f>
        <v>797045.5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K55" sqref="K5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43009</v>
      </c>
      <c r="C7" s="6"/>
      <c r="D7" s="5"/>
      <c r="E7" s="5"/>
    </row>
    <row r="8" spans="1:5">
      <c r="A8" s="1" t="s">
        <v>4</v>
      </c>
      <c r="B8" s="6">
        <v>43039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12">
        <v>43009</v>
      </c>
      <c r="B13" s="13">
        <v>15410.08</v>
      </c>
    </row>
    <row r="14" spans="1:5">
      <c r="A14" s="12">
        <v>43010</v>
      </c>
      <c r="B14" s="13">
        <v>31223.242666666669</v>
      </c>
    </row>
    <row r="15" spans="1:5">
      <c r="A15" s="12">
        <v>43011</v>
      </c>
      <c r="B15" s="13">
        <v>43398.325333333327</v>
      </c>
    </row>
    <row r="16" spans="1:5">
      <c r="A16" s="12">
        <v>43012</v>
      </c>
      <c r="B16" s="13">
        <v>41317.706666666672</v>
      </c>
    </row>
    <row r="17" spans="1:2">
      <c r="A17" s="12">
        <v>43013</v>
      </c>
      <c r="B17" s="13">
        <v>39706.65600000001</v>
      </c>
    </row>
    <row r="18" spans="1:2">
      <c r="A18" s="12">
        <v>43014</v>
      </c>
      <c r="B18" s="13">
        <v>31852.191999999999</v>
      </c>
    </row>
    <row r="19" spans="1:2">
      <c r="A19" s="12">
        <v>43015</v>
      </c>
      <c r="B19" s="13">
        <v>19963.850666666662</v>
      </c>
    </row>
    <row r="20" spans="1:2">
      <c r="A20" s="12">
        <v>43016</v>
      </c>
      <c r="B20" s="13">
        <v>0</v>
      </c>
    </row>
    <row r="21" spans="1:2">
      <c r="A21" s="12">
        <v>43017</v>
      </c>
      <c r="B21" s="13">
        <v>0</v>
      </c>
    </row>
    <row r="22" spans="1:2">
      <c r="A22" s="12">
        <v>43018</v>
      </c>
      <c r="B22" s="13">
        <v>0</v>
      </c>
    </row>
    <row r="23" spans="1:2">
      <c r="A23" s="12">
        <v>43019</v>
      </c>
      <c r="B23" s="13">
        <v>0</v>
      </c>
    </row>
    <row r="24" spans="1:2">
      <c r="A24" s="12">
        <v>43020</v>
      </c>
      <c r="B24" s="13">
        <v>14280.117333333334</v>
      </c>
    </row>
    <row r="25" spans="1:2">
      <c r="A25" s="12">
        <v>43021</v>
      </c>
      <c r="B25" s="13">
        <v>38234.154666666655</v>
      </c>
    </row>
    <row r="26" spans="1:2">
      <c r="A26" s="12">
        <v>43022</v>
      </c>
      <c r="B26" s="13">
        <v>38047.157333333336</v>
      </c>
    </row>
    <row r="27" spans="1:2">
      <c r="A27" s="12">
        <v>43023</v>
      </c>
      <c r="B27" s="13">
        <v>28301.674666666659</v>
      </c>
    </row>
    <row r="28" spans="1:2">
      <c r="A28" s="12">
        <v>43024</v>
      </c>
      <c r="B28" s="13">
        <v>30508.874666666674</v>
      </c>
    </row>
    <row r="29" spans="1:2">
      <c r="A29" s="12">
        <v>43025</v>
      </c>
      <c r="B29" s="13">
        <v>37137.717333333327</v>
      </c>
    </row>
    <row r="30" spans="1:2">
      <c r="A30" s="12">
        <v>43026</v>
      </c>
      <c r="B30" s="13">
        <v>40117.567999999985</v>
      </c>
    </row>
    <row r="31" spans="1:2">
      <c r="A31" s="12">
        <v>43027</v>
      </c>
      <c r="B31" s="13">
        <v>17984.672000000002</v>
      </c>
    </row>
    <row r="32" spans="1:2">
      <c r="A32" s="12">
        <v>43028</v>
      </c>
      <c r="B32" s="13">
        <v>15238.410666666667</v>
      </c>
    </row>
    <row r="33" spans="1:2">
      <c r="A33" s="12">
        <v>43029</v>
      </c>
      <c r="B33" s="13">
        <v>39964.383999999991</v>
      </c>
    </row>
    <row r="34" spans="1:2">
      <c r="A34" s="12">
        <v>43030</v>
      </c>
      <c r="B34" s="13">
        <v>12395.776</v>
      </c>
    </row>
    <row r="35" spans="1:2">
      <c r="A35" s="12">
        <v>43031</v>
      </c>
      <c r="B35" s="13">
        <v>23279.936000000005</v>
      </c>
    </row>
    <row r="36" spans="1:2">
      <c r="A36" s="12">
        <v>43032</v>
      </c>
      <c r="B36" s="13">
        <v>28774.016000000011</v>
      </c>
    </row>
    <row r="37" spans="1:2">
      <c r="A37" s="12">
        <v>43033</v>
      </c>
      <c r="B37" s="13">
        <v>30367.797333333332</v>
      </c>
    </row>
    <row r="38" spans="1:2">
      <c r="A38" s="12">
        <v>43034</v>
      </c>
      <c r="B38" s="13">
        <v>30343.445333333329</v>
      </c>
    </row>
    <row r="39" spans="1:2">
      <c r="A39" s="12">
        <v>43035</v>
      </c>
      <c r="B39" s="13">
        <v>32324.874666666667</v>
      </c>
    </row>
    <row r="40" spans="1:2">
      <c r="A40" s="12">
        <v>43036</v>
      </c>
      <c r="B40" s="13">
        <v>40149.088000000003</v>
      </c>
    </row>
    <row r="41" spans="1:2">
      <c r="A41" s="12">
        <v>43037</v>
      </c>
      <c r="B41" s="13">
        <v>29974.410666666659</v>
      </c>
    </row>
    <row r="42" spans="1:2">
      <c r="A42" s="12">
        <v>43038</v>
      </c>
      <c r="B42" s="13">
        <v>36751.029333333347</v>
      </c>
    </row>
    <row r="43" spans="1:2">
      <c r="A43" s="12">
        <v>43039</v>
      </c>
      <c r="B43" s="13">
        <v>39049.760000000017</v>
      </c>
    </row>
    <row r="44" spans="1:2">
      <c r="A44" s="14"/>
      <c r="B44" s="15"/>
    </row>
    <row r="45" spans="1:2">
      <c r="A45" s="2" t="s">
        <v>8</v>
      </c>
      <c r="B45" s="5">
        <f>SUM(B13:B43)</f>
        <v>826096.91733333329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6" workbookViewId="0">
      <selection sqref="A1:XFD1048576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43952</v>
      </c>
      <c r="C7" s="6"/>
      <c r="D7" s="5"/>
      <c r="E7" s="5"/>
    </row>
    <row r="8" spans="1:5">
      <c r="A8" s="1" t="s">
        <v>4</v>
      </c>
      <c r="B8" s="6">
        <v>43982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16</v>
      </c>
      <c r="B13" s="13">
        <v>26350</v>
      </c>
    </row>
    <row r="14" spans="1:5">
      <c r="A14" s="21" t="s">
        <v>17</v>
      </c>
      <c r="B14" s="13">
        <v>41812</v>
      </c>
    </row>
    <row r="15" spans="1:5">
      <c r="A15" s="21" t="s">
        <v>18</v>
      </c>
      <c r="B15" s="13">
        <v>15658</v>
      </c>
    </row>
    <row r="16" spans="1:5">
      <c r="A16" s="21" t="s">
        <v>19</v>
      </c>
      <c r="B16" s="13">
        <v>23686</v>
      </c>
    </row>
    <row r="17" spans="1:2">
      <c r="A17" s="21" t="s">
        <v>20</v>
      </c>
      <c r="B17" s="13">
        <v>41879</v>
      </c>
    </row>
    <row r="18" spans="1:2">
      <c r="A18" s="21" t="s">
        <v>21</v>
      </c>
      <c r="B18" s="13">
        <v>40889</v>
      </c>
    </row>
    <row r="19" spans="1:2">
      <c r="A19" s="21" t="s">
        <v>22</v>
      </c>
      <c r="B19" s="13">
        <v>41373</v>
      </c>
    </row>
    <row r="20" spans="1:2">
      <c r="A20" s="21" t="s">
        <v>23</v>
      </c>
      <c r="B20" s="13">
        <v>41445</v>
      </c>
    </row>
    <row r="21" spans="1:2">
      <c r="A21" s="21" t="s">
        <v>24</v>
      </c>
      <c r="B21" s="13">
        <v>41838</v>
      </c>
    </row>
    <row r="22" spans="1:2">
      <c r="A22" s="21" t="s">
        <v>25</v>
      </c>
      <c r="B22" s="13">
        <v>36699</v>
      </c>
    </row>
    <row r="23" spans="1:2">
      <c r="A23" s="21" t="s">
        <v>26</v>
      </c>
      <c r="B23" s="13">
        <v>41836</v>
      </c>
    </row>
    <row r="24" spans="1:2">
      <c r="A24" s="21" t="s">
        <v>27</v>
      </c>
      <c r="B24" s="13">
        <v>41793</v>
      </c>
    </row>
    <row r="25" spans="1:2">
      <c r="A25" s="21" t="s">
        <v>28</v>
      </c>
      <c r="B25" s="13">
        <v>32294</v>
      </c>
    </row>
    <row r="26" spans="1:2">
      <c r="A26" s="21" t="s">
        <v>29</v>
      </c>
      <c r="B26" s="13">
        <v>39247</v>
      </c>
    </row>
    <row r="27" spans="1:2">
      <c r="A27" s="21" t="s">
        <v>30</v>
      </c>
      <c r="B27" s="13">
        <v>31383</v>
      </c>
    </row>
    <row r="28" spans="1:2">
      <c r="A28" s="21" t="s">
        <v>31</v>
      </c>
      <c r="B28" s="13">
        <v>20961</v>
      </c>
    </row>
    <row r="29" spans="1:2">
      <c r="A29" s="21" t="s">
        <v>32</v>
      </c>
      <c r="B29" s="13">
        <v>16050</v>
      </c>
    </row>
    <row r="30" spans="1:2">
      <c r="A30" s="21" t="s">
        <v>33</v>
      </c>
      <c r="B30" s="13">
        <v>25301</v>
      </c>
    </row>
    <row r="31" spans="1:2">
      <c r="A31" s="21" t="s">
        <v>34</v>
      </c>
      <c r="B31" s="13">
        <v>41838</v>
      </c>
    </row>
    <row r="32" spans="1:2">
      <c r="A32" s="21" t="s">
        <v>35</v>
      </c>
      <c r="B32" s="13">
        <v>41861</v>
      </c>
    </row>
    <row r="33" spans="1:2">
      <c r="A33" s="21" t="s">
        <v>36</v>
      </c>
      <c r="B33" s="13">
        <v>41811</v>
      </c>
    </row>
    <row r="34" spans="1:2">
      <c r="A34" s="21" t="s">
        <v>37</v>
      </c>
      <c r="B34" s="13">
        <v>41708</v>
      </c>
    </row>
    <row r="35" spans="1:2">
      <c r="A35" s="21" t="s">
        <v>38</v>
      </c>
      <c r="B35" s="13">
        <v>41870</v>
      </c>
    </row>
    <row r="36" spans="1:2">
      <c r="A36" s="21" t="s">
        <v>39</v>
      </c>
      <c r="B36" s="13">
        <v>39044</v>
      </c>
    </row>
    <row r="37" spans="1:2">
      <c r="A37" s="21" t="s">
        <v>40</v>
      </c>
      <c r="B37" s="13">
        <v>19201</v>
      </c>
    </row>
    <row r="38" spans="1:2">
      <c r="A38" s="21" t="s">
        <v>41</v>
      </c>
      <c r="B38" s="13">
        <v>18165</v>
      </c>
    </row>
    <row r="39" spans="1:2">
      <c r="A39" s="21" t="s">
        <v>42</v>
      </c>
      <c r="B39" s="13">
        <v>39328</v>
      </c>
    </row>
    <row r="40" spans="1:2">
      <c r="A40" s="21" t="s">
        <v>43</v>
      </c>
      <c r="B40" s="13">
        <v>40386</v>
      </c>
    </row>
    <row r="41" spans="1:2">
      <c r="A41" s="21" t="s">
        <v>44</v>
      </c>
      <c r="B41" s="13">
        <v>41763</v>
      </c>
    </row>
    <row r="42" spans="1:2">
      <c r="A42" s="21" t="s">
        <v>45</v>
      </c>
      <c r="B42" s="13">
        <v>29574</v>
      </c>
    </row>
    <row r="43" spans="1:2">
      <c r="A43" s="21" t="s">
        <v>46</v>
      </c>
      <c r="B43" s="13">
        <v>0</v>
      </c>
    </row>
    <row r="44" spans="1:2">
      <c r="A44" s="20"/>
      <c r="B44" s="20"/>
    </row>
    <row r="45" spans="1:2">
      <c r="A45" s="2" t="s">
        <v>8</v>
      </c>
      <c r="B45" s="5">
        <f>SUM(B13:B43)</f>
        <v>1037043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9"/>
  <sheetViews>
    <sheetView topLeftCell="A16" workbookViewId="0">
      <selection activeCell="C47" sqref="C47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43922</v>
      </c>
      <c r="C7" s="6"/>
      <c r="D7" s="5"/>
      <c r="E7" s="5"/>
    </row>
    <row r="8" spans="1:5">
      <c r="A8" s="1" t="s">
        <v>4</v>
      </c>
      <c r="B8" s="6">
        <v>43951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294</v>
      </c>
      <c r="B13" s="13">
        <v>15536</v>
      </c>
    </row>
    <row r="14" spans="1:5">
      <c r="A14" s="21" t="s">
        <v>295</v>
      </c>
      <c r="B14" s="13">
        <v>12182</v>
      </c>
    </row>
    <row r="15" spans="1:5">
      <c r="A15" s="21" t="s">
        <v>296</v>
      </c>
      <c r="B15" s="13">
        <v>15489</v>
      </c>
    </row>
    <row r="16" spans="1:5">
      <c r="A16" s="21" t="s">
        <v>297</v>
      </c>
      <c r="B16" s="13">
        <v>35906</v>
      </c>
    </row>
    <row r="17" spans="1:2">
      <c r="A17" s="21" t="s">
        <v>298</v>
      </c>
      <c r="B17" s="13">
        <v>33434</v>
      </c>
    </row>
    <row r="18" spans="1:2">
      <c r="A18" s="21" t="s">
        <v>299</v>
      </c>
      <c r="B18" s="13">
        <v>39564</v>
      </c>
    </row>
    <row r="19" spans="1:2">
      <c r="A19" s="21" t="s">
        <v>300</v>
      </c>
      <c r="B19" s="13">
        <v>44188</v>
      </c>
    </row>
    <row r="20" spans="1:2">
      <c r="A20" s="21" t="s">
        <v>301</v>
      </c>
      <c r="B20" s="13">
        <v>44259</v>
      </c>
    </row>
    <row r="21" spans="1:2">
      <c r="A21" s="21" t="s">
        <v>302</v>
      </c>
      <c r="B21" s="13">
        <v>45259</v>
      </c>
    </row>
    <row r="22" spans="1:2">
      <c r="A22" s="21" t="s">
        <v>303</v>
      </c>
      <c r="B22" s="13">
        <v>46614</v>
      </c>
    </row>
    <row r="23" spans="1:2">
      <c r="A23" s="21" t="s">
        <v>304</v>
      </c>
      <c r="B23" s="13">
        <v>23261</v>
      </c>
    </row>
    <row r="24" spans="1:2">
      <c r="A24" s="21" t="s">
        <v>305</v>
      </c>
      <c r="B24" s="13">
        <v>42571</v>
      </c>
    </row>
    <row r="25" spans="1:2">
      <c r="A25" s="21" t="s">
        <v>306</v>
      </c>
      <c r="B25" s="13">
        <v>44278</v>
      </c>
    </row>
    <row r="26" spans="1:2">
      <c r="A26" s="21" t="s">
        <v>307</v>
      </c>
      <c r="B26" s="13">
        <v>44338</v>
      </c>
    </row>
    <row r="27" spans="1:2">
      <c r="A27" s="21" t="s">
        <v>308</v>
      </c>
      <c r="B27" s="13">
        <v>33777</v>
      </c>
    </row>
    <row r="28" spans="1:2">
      <c r="A28" s="21" t="s">
        <v>309</v>
      </c>
      <c r="B28" s="13">
        <v>44277</v>
      </c>
    </row>
    <row r="29" spans="1:2">
      <c r="A29" s="21" t="s">
        <v>310</v>
      </c>
      <c r="B29" s="13">
        <v>22608</v>
      </c>
    </row>
    <row r="30" spans="1:2">
      <c r="A30" s="21" t="s">
        <v>311</v>
      </c>
      <c r="B30" s="13">
        <v>21371</v>
      </c>
    </row>
    <row r="31" spans="1:2">
      <c r="A31" s="21" t="s">
        <v>312</v>
      </c>
      <c r="B31" s="13">
        <v>17417</v>
      </c>
    </row>
    <row r="32" spans="1:2">
      <c r="A32" s="21" t="s">
        <v>313</v>
      </c>
      <c r="B32" s="13">
        <v>8345</v>
      </c>
    </row>
    <row r="33" spans="1:2">
      <c r="A33" s="21" t="s">
        <v>314</v>
      </c>
      <c r="B33" s="13">
        <v>0</v>
      </c>
    </row>
    <row r="34" spans="1:2">
      <c r="A34" s="21" t="s">
        <v>315</v>
      </c>
      <c r="B34" s="13">
        <v>15231</v>
      </c>
    </row>
    <row r="35" spans="1:2">
      <c r="A35" s="21" t="s">
        <v>316</v>
      </c>
      <c r="B35" s="13">
        <v>18069</v>
      </c>
    </row>
    <row r="36" spans="1:2">
      <c r="A36" s="21" t="s">
        <v>317</v>
      </c>
      <c r="B36" s="13">
        <v>1733</v>
      </c>
    </row>
    <row r="37" spans="1:2">
      <c r="A37" s="21" t="s">
        <v>318</v>
      </c>
      <c r="B37" s="13">
        <v>0</v>
      </c>
    </row>
    <row r="38" spans="1:2">
      <c r="A38" s="21" t="s">
        <v>319</v>
      </c>
      <c r="B38" s="13">
        <v>0</v>
      </c>
    </row>
    <row r="39" spans="1:2">
      <c r="A39" s="21" t="s">
        <v>320</v>
      </c>
      <c r="B39" s="13">
        <v>3135</v>
      </c>
    </row>
    <row r="40" spans="1:2">
      <c r="A40" s="21" t="s">
        <v>321</v>
      </c>
      <c r="B40" s="13">
        <v>2181</v>
      </c>
    </row>
    <row r="41" spans="1:2">
      <c r="A41" s="21" t="s">
        <v>322</v>
      </c>
      <c r="B41" s="13">
        <v>11357</v>
      </c>
    </row>
    <row r="42" spans="1:2">
      <c r="A42" s="21" t="s">
        <v>323</v>
      </c>
      <c r="B42" s="13">
        <v>10468</v>
      </c>
    </row>
    <row r="43" spans="1:2">
      <c r="A43" s="20"/>
      <c r="B43" s="20"/>
    </row>
    <row r="44" spans="1:2">
      <c r="A44" s="2" t="s">
        <v>8</v>
      </c>
      <c r="B44" s="5">
        <f>SUM(B13:B42)</f>
        <v>696848</v>
      </c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3"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43891</v>
      </c>
      <c r="C7" s="6"/>
      <c r="D7" s="5"/>
      <c r="E7" s="5"/>
    </row>
    <row r="8" spans="1:5">
      <c r="A8" s="1" t="s">
        <v>4</v>
      </c>
      <c r="B8" s="6">
        <v>43921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263</v>
      </c>
      <c r="B13" s="13">
        <v>39569</v>
      </c>
    </row>
    <row r="14" spans="1:5">
      <c r="A14" s="21" t="s">
        <v>264</v>
      </c>
      <c r="B14" s="13">
        <v>42215</v>
      </c>
    </row>
    <row r="15" spans="1:5">
      <c r="A15" s="21" t="s">
        <v>265</v>
      </c>
      <c r="B15" s="13">
        <v>29297</v>
      </c>
    </row>
    <row r="16" spans="1:5">
      <c r="A16" s="21" t="s">
        <v>266</v>
      </c>
      <c r="B16" s="13">
        <v>44278</v>
      </c>
    </row>
    <row r="17" spans="1:2">
      <c r="A17" s="21" t="s">
        <v>267</v>
      </c>
      <c r="B17" s="13">
        <v>44204</v>
      </c>
    </row>
    <row r="18" spans="1:2">
      <c r="A18" s="21" t="s">
        <v>268</v>
      </c>
      <c r="B18" s="13">
        <v>44281</v>
      </c>
    </row>
    <row r="19" spans="1:2">
      <c r="A19" s="21" t="s">
        <v>269</v>
      </c>
      <c r="B19" s="13">
        <v>33826</v>
      </c>
    </row>
    <row r="20" spans="1:2">
      <c r="A20" s="21" t="s">
        <v>270</v>
      </c>
      <c r="B20" s="13">
        <v>41245</v>
      </c>
    </row>
    <row r="21" spans="1:2">
      <c r="A21" s="21" t="s">
        <v>271</v>
      </c>
      <c r="B21" s="13">
        <v>44248</v>
      </c>
    </row>
    <row r="22" spans="1:2">
      <c r="A22" s="21" t="s">
        <v>272</v>
      </c>
      <c r="B22" s="13">
        <v>44218</v>
      </c>
    </row>
    <row r="23" spans="1:2">
      <c r="A23" s="21" t="s">
        <v>273</v>
      </c>
      <c r="B23" s="13">
        <v>24460</v>
      </c>
    </row>
    <row r="24" spans="1:2">
      <c r="A24" s="21" t="s">
        <v>274</v>
      </c>
      <c r="B24" s="13">
        <v>3694</v>
      </c>
    </row>
    <row r="25" spans="1:2">
      <c r="A25" s="21" t="s">
        <v>275</v>
      </c>
      <c r="B25" s="13">
        <v>0</v>
      </c>
    </row>
    <row r="26" spans="1:2">
      <c r="A26" s="21" t="s">
        <v>276</v>
      </c>
      <c r="B26" s="13">
        <v>0</v>
      </c>
    </row>
    <row r="27" spans="1:2">
      <c r="A27" s="21" t="s">
        <v>277</v>
      </c>
      <c r="B27" s="13">
        <v>0</v>
      </c>
    </row>
    <row r="28" spans="1:2">
      <c r="A28" s="21" t="s">
        <v>278</v>
      </c>
      <c r="B28" s="13">
        <v>0</v>
      </c>
    </row>
    <row r="29" spans="1:2">
      <c r="A29" s="21" t="s">
        <v>279</v>
      </c>
      <c r="B29" s="13">
        <v>0</v>
      </c>
    </row>
    <row r="30" spans="1:2">
      <c r="A30" s="21" t="s">
        <v>280</v>
      </c>
      <c r="B30" s="13">
        <v>0</v>
      </c>
    </row>
    <row r="31" spans="1:2">
      <c r="A31" s="21" t="s">
        <v>281</v>
      </c>
      <c r="B31" s="13">
        <v>0</v>
      </c>
    </row>
    <row r="32" spans="1:2">
      <c r="A32" s="21" t="s">
        <v>282</v>
      </c>
      <c r="B32" s="13">
        <v>0</v>
      </c>
    </row>
    <row r="33" spans="1:2">
      <c r="A33" s="21" t="s">
        <v>283</v>
      </c>
      <c r="B33" s="13">
        <v>0</v>
      </c>
    </row>
    <row r="34" spans="1:2">
      <c r="A34" s="21" t="s">
        <v>284</v>
      </c>
      <c r="B34" s="13">
        <v>0</v>
      </c>
    </row>
    <row r="35" spans="1:2">
      <c r="A35" s="21" t="s">
        <v>285</v>
      </c>
      <c r="B35" s="13">
        <v>0</v>
      </c>
    </row>
    <row r="36" spans="1:2">
      <c r="A36" s="21" t="s">
        <v>286</v>
      </c>
      <c r="B36" s="13">
        <v>0</v>
      </c>
    </row>
    <row r="37" spans="1:2">
      <c r="A37" s="21" t="s">
        <v>287</v>
      </c>
      <c r="B37" s="13">
        <v>0</v>
      </c>
    </row>
    <row r="38" spans="1:2">
      <c r="A38" s="21" t="s">
        <v>288</v>
      </c>
      <c r="B38" s="13">
        <v>0</v>
      </c>
    </row>
    <row r="39" spans="1:2">
      <c r="A39" s="21" t="s">
        <v>289</v>
      </c>
      <c r="B39" s="13">
        <v>0</v>
      </c>
    </row>
    <row r="40" spans="1:2">
      <c r="A40" s="21" t="s">
        <v>290</v>
      </c>
      <c r="B40" s="13">
        <v>0</v>
      </c>
    </row>
    <row r="41" spans="1:2">
      <c r="A41" s="21" t="s">
        <v>291</v>
      </c>
      <c r="B41" s="13">
        <v>0</v>
      </c>
    </row>
    <row r="42" spans="1:2">
      <c r="A42" s="21" t="s">
        <v>292</v>
      </c>
      <c r="B42" s="13">
        <v>0</v>
      </c>
    </row>
    <row r="43" spans="1:2">
      <c r="A43" s="21" t="s">
        <v>293</v>
      </c>
      <c r="B43" s="13">
        <v>18684</v>
      </c>
    </row>
    <row r="44" spans="1:2">
      <c r="A44" s="20"/>
      <c r="B44" s="20"/>
    </row>
    <row r="45" spans="1:2">
      <c r="A45" s="2" t="s">
        <v>8</v>
      </c>
      <c r="B45" s="5">
        <f>SUM(B13:B43)</f>
        <v>454219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18"/>
  <sheetViews>
    <sheetView topLeftCell="A10" workbookViewId="0">
      <selection activeCell="A13" sqref="A13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43862</v>
      </c>
      <c r="C7" s="6"/>
      <c r="D7" s="5"/>
      <c r="E7" s="5"/>
    </row>
    <row r="8" spans="1:5">
      <c r="A8" s="1" t="s">
        <v>4</v>
      </c>
      <c r="B8" s="6">
        <v>43890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234</v>
      </c>
      <c r="B13" s="13">
        <v>41838</v>
      </c>
    </row>
    <row r="14" spans="1:5">
      <c r="A14" s="21" t="s">
        <v>235</v>
      </c>
      <c r="B14" s="13">
        <v>33611</v>
      </c>
    </row>
    <row r="15" spans="1:5">
      <c r="A15" s="21" t="s">
        <v>236</v>
      </c>
      <c r="B15" s="13">
        <v>33696</v>
      </c>
    </row>
    <row r="16" spans="1:5">
      <c r="A16" s="21" t="s">
        <v>237</v>
      </c>
      <c r="B16" s="13">
        <v>37939</v>
      </c>
    </row>
    <row r="17" spans="1:2">
      <c r="A17" s="21" t="s">
        <v>238</v>
      </c>
      <c r="B17" s="13">
        <v>41814</v>
      </c>
    </row>
    <row r="18" spans="1:2">
      <c r="A18" s="21" t="s">
        <v>239</v>
      </c>
      <c r="B18" s="13">
        <v>26997</v>
      </c>
    </row>
    <row r="19" spans="1:2">
      <c r="A19" s="21" t="s">
        <v>240</v>
      </c>
      <c r="B19" s="13">
        <v>41637</v>
      </c>
    </row>
    <row r="20" spans="1:2">
      <c r="A20" s="21" t="s">
        <v>241</v>
      </c>
      <c r="B20" s="13">
        <v>39654</v>
      </c>
    </row>
    <row r="21" spans="1:2">
      <c r="A21" s="21" t="s">
        <v>242</v>
      </c>
      <c r="B21" s="13">
        <v>31441</v>
      </c>
    </row>
    <row r="22" spans="1:2">
      <c r="A22" s="21" t="s">
        <v>243</v>
      </c>
      <c r="B22" s="13">
        <v>10850</v>
      </c>
    </row>
    <row r="23" spans="1:2">
      <c r="A23" s="21" t="s">
        <v>244</v>
      </c>
      <c r="B23" s="13">
        <v>0</v>
      </c>
    </row>
    <row r="24" spans="1:2">
      <c r="A24" s="21" t="s">
        <v>245</v>
      </c>
      <c r="B24" s="13">
        <v>0</v>
      </c>
    </row>
    <row r="25" spans="1:2">
      <c r="A25" s="21" t="s">
        <v>246</v>
      </c>
      <c r="B25" s="13">
        <v>0</v>
      </c>
    </row>
    <row r="26" spans="1:2">
      <c r="A26" s="21" t="s">
        <v>247</v>
      </c>
      <c r="B26" s="13">
        <v>0</v>
      </c>
    </row>
    <row r="27" spans="1:2">
      <c r="A27" s="21" t="s">
        <v>248</v>
      </c>
      <c r="B27" s="13">
        <v>0</v>
      </c>
    </row>
    <row r="28" spans="1:2">
      <c r="A28" s="21" t="s">
        <v>249</v>
      </c>
      <c r="B28" s="13">
        <v>0</v>
      </c>
    </row>
    <row r="29" spans="1:2">
      <c r="A29" s="21" t="s">
        <v>250</v>
      </c>
      <c r="B29" s="13">
        <v>0</v>
      </c>
    </row>
    <row r="30" spans="1:2">
      <c r="A30" s="21" t="s">
        <v>251</v>
      </c>
      <c r="B30" s="13">
        <v>0</v>
      </c>
    </row>
    <row r="31" spans="1:2">
      <c r="A31" s="21" t="s">
        <v>252</v>
      </c>
      <c r="B31" s="13">
        <v>0</v>
      </c>
    </row>
    <row r="32" spans="1:2">
      <c r="A32" s="21" t="s">
        <v>253</v>
      </c>
      <c r="B32" s="13">
        <v>0</v>
      </c>
    </row>
    <row r="33" spans="1:2">
      <c r="A33" s="21" t="s">
        <v>254</v>
      </c>
      <c r="B33" s="13">
        <v>0</v>
      </c>
    </row>
    <row r="34" spans="1:2">
      <c r="A34" s="21" t="s">
        <v>255</v>
      </c>
      <c r="B34" s="13">
        <v>0</v>
      </c>
    </row>
    <row r="35" spans="1:2">
      <c r="A35" s="21" t="s">
        <v>256</v>
      </c>
      <c r="B35" s="13">
        <v>0</v>
      </c>
    </row>
    <row r="36" spans="1:2">
      <c r="A36" s="21" t="s">
        <v>257</v>
      </c>
      <c r="B36" s="13">
        <v>0</v>
      </c>
    </row>
    <row r="37" spans="1:2">
      <c r="A37" s="21" t="s">
        <v>258</v>
      </c>
      <c r="B37" s="13">
        <v>0</v>
      </c>
    </row>
    <row r="38" spans="1:2">
      <c r="A38" s="21" t="s">
        <v>259</v>
      </c>
      <c r="B38" s="13">
        <v>0</v>
      </c>
    </row>
    <row r="39" spans="1:2">
      <c r="A39" s="21" t="s">
        <v>260</v>
      </c>
      <c r="B39" s="13">
        <v>19738</v>
      </c>
    </row>
    <row r="40" spans="1:2">
      <c r="A40" s="21" t="s">
        <v>261</v>
      </c>
      <c r="B40" s="13">
        <v>42694</v>
      </c>
    </row>
    <row r="41" spans="1:2">
      <c r="A41" s="21" t="s">
        <v>262</v>
      </c>
      <c r="B41" s="13">
        <v>41190</v>
      </c>
    </row>
    <row r="42" spans="1:2">
      <c r="A42" s="20"/>
      <c r="B42" s="20"/>
    </row>
    <row r="43" spans="1:2">
      <c r="A43" s="2" t="s">
        <v>8</v>
      </c>
      <c r="B43" s="5">
        <f>SUM(B13:B41)</f>
        <v>443099</v>
      </c>
    </row>
    <row r="44" spans="1:2">
      <c r="A44" s="2"/>
    </row>
    <row r="45" spans="1:2">
      <c r="A45" s="2"/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topLeftCell="A19" workbookViewId="0">
      <selection activeCell="B45" sqref="B45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43831</v>
      </c>
      <c r="C7" s="6"/>
      <c r="D7" s="5"/>
      <c r="E7" s="5"/>
    </row>
    <row r="8" spans="1:5">
      <c r="A8" s="1" t="s">
        <v>4</v>
      </c>
      <c r="B8" s="6">
        <v>43861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202</v>
      </c>
      <c r="B13" s="13">
        <v>33594</v>
      </c>
    </row>
    <row r="14" spans="1:5">
      <c r="A14" s="21" t="s">
        <v>203</v>
      </c>
      <c r="B14" s="13">
        <v>40685</v>
      </c>
    </row>
    <row r="15" spans="1:5">
      <c r="A15" s="21" t="s">
        <v>204</v>
      </c>
      <c r="B15" s="13">
        <v>41402</v>
      </c>
    </row>
    <row r="16" spans="1:5">
      <c r="A16" s="21" t="s">
        <v>205</v>
      </c>
      <c r="B16" s="13">
        <v>41834</v>
      </c>
    </row>
    <row r="17" spans="1:2">
      <c r="A17" s="21" t="s">
        <v>206</v>
      </c>
      <c r="B17" s="13">
        <v>39340</v>
      </c>
    </row>
    <row r="18" spans="1:2">
      <c r="A18" s="21" t="s">
        <v>207</v>
      </c>
      <c r="B18" s="13">
        <v>41769</v>
      </c>
    </row>
    <row r="19" spans="1:2">
      <c r="A19" s="21" t="s">
        <v>208</v>
      </c>
      <c r="B19" s="13">
        <v>41079</v>
      </c>
    </row>
    <row r="20" spans="1:2">
      <c r="A20" s="21" t="s">
        <v>209</v>
      </c>
      <c r="B20" s="13">
        <v>29191</v>
      </c>
    </row>
    <row r="21" spans="1:2">
      <c r="A21" s="21" t="s">
        <v>210</v>
      </c>
      <c r="B21" s="13">
        <v>36386</v>
      </c>
    </row>
    <row r="22" spans="1:2">
      <c r="A22" s="21" t="s">
        <v>211</v>
      </c>
      <c r="B22" s="13">
        <v>41795</v>
      </c>
    </row>
    <row r="23" spans="1:2">
      <c r="A23" s="21" t="s">
        <v>212</v>
      </c>
      <c r="B23" s="13">
        <v>41786</v>
      </c>
    </row>
    <row r="24" spans="1:2">
      <c r="A24" s="21" t="s">
        <v>213</v>
      </c>
      <c r="B24" s="13">
        <v>41776</v>
      </c>
    </row>
    <row r="25" spans="1:2">
      <c r="A25" s="21" t="s">
        <v>214</v>
      </c>
      <c r="B25" s="13">
        <v>41834</v>
      </c>
    </row>
    <row r="26" spans="1:2">
      <c r="A26" s="21" t="s">
        <v>215</v>
      </c>
      <c r="B26" s="13">
        <v>43802</v>
      </c>
    </row>
    <row r="27" spans="1:2">
      <c r="A27" s="21" t="s">
        <v>216</v>
      </c>
      <c r="B27" s="13">
        <v>41959</v>
      </c>
    </row>
    <row r="28" spans="1:2">
      <c r="A28" s="21" t="s">
        <v>217</v>
      </c>
      <c r="B28" s="13">
        <v>38486</v>
      </c>
    </row>
    <row r="29" spans="1:2">
      <c r="A29" s="21" t="s">
        <v>218</v>
      </c>
      <c r="B29" s="13">
        <v>41698</v>
      </c>
    </row>
    <row r="30" spans="1:2">
      <c r="A30" s="21" t="s">
        <v>219</v>
      </c>
      <c r="B30" s="13">
        <v>41803</v>
      </c>
    </row>
    <row r="31" spans="1:2">
      <c r="A31" s="21" t="s">
        <v>220</v>
      </c>
      <c r="B31" s="13">
        <v>36213</v>
      </c>
    </row>
    <row r="32" spans="1:2">
      <c r="A32" s="21" t="s">
        <v>221</v>
      </c>
      <c r="B32" s="13">
        <v>41834</v>
      </c>
    </row>
    <row r="33" spans="1:2">
      <c r="A33" s="21" t="s">
        <v>222</v>
      </c>
      <c r="B33" s="13">
        <v>44411</v>
      </c>
    </row>
    <row r="34" spans="1:2">
      <c r="A34" s="21" t="s">
        <v>223</v>
      </c>
      <c r="B34" s="13">
        <v>23080</v>
      </c>
    </row>
    <row r="35" spans="1:2">
      <c r="A35" s="21" t="s">
        <v>224</v>
      </c>
      <c r="B35" s="13">
        <v>27904</v>
      </c>
    </row>
    <row r="36" spans="1:2">
      <c r="A36" s="21" t="s">
        <v>225</v>
      </c>
      <c r="B36" s="13">
        <v>43035</v>
      </c>
    </row>
    <row r="37" spans="1:2">
      <c r="A37" s="21" t="s">
        <v>226</v>
      </c>
      <c r="B37" s="13">
        <v>42986</v>
      </c>
    </row>
    <row r="38" spans="1:2">
      <c r="A38" s="21" t="s">
        <v>227</v>
      </c>
      <c r="B38" s="13">
        <v>41874</v>
      </c>
    </row>
    <row r="39" spans="1:2">
      <c r="A39" s="21" t="s">
        <v>228</v>
      </c>
      <c r="B39" s="13">
        <v>39443</v>
      </c>
    </row>
    <row r="40" spans="1:2">
      <c r="A40" s="21" t="s">
        <v>229</v>
      </c>
      <c r="B40" s="13">
        <v>0</v>
      </c>
    </row>
    <row r="41" spans="1:2">
      <c r="A41" s="21" t="s">
        <v>230</v>
      </c>
      <c r="B41" s="13">
        <v>25110</v>
      </c>
    </row>
    <row r="42" spans="1:2">
      <c r="A42" s="21" t="s">
        <v>231</v>
      </c>
      <c r="B42" s="13">
        <v>21514</v>
      </c>
    </row>
    <row r="43" spans="1:2">
      <c r="A43" s="21" t="s">
        <v>232</v>
      </c>
      <c r="B43" s="13">
        <v>19219</v>
      </c>
    </row>
    <row r="44" spans="1:2">
      <c r="A44" s="20"/>
      <c r="B44" s="20"/>
    </row>
    <row r="45" spans="1:2">
      <c r="A45" s="2" t="s">
        <v>8</v>
      </c>
      <c r="B45" s="5">
        <f>SUM(B13:B43)</f>
        <v>1126842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920"/>
  <sheetViews>
    <sheetView workbookViewId="0">
      <selection activeCell="B9" sqref="B9"/>
    </sheetView>
  </sheetViews>
  <sheetFormatPr baseColWidth="10" defaultColWidth="10.83203125" defaultRowHeight="12" x14ac:dyDescent="0"/>
  <cols>
    <col min="1" max="1" width="14.5" style="1" bestFit="1" customWidth="1"/>
    <col min="2" max="2" width="11.33203125" style="2" customWidth="1"/>
    <col min="3" max="16384" width="10.83203125" style="2"/>
  </cols>
  <sheetData>
    <row r="1" spans="1:5" ht="62" customHeight="1"/>
    <row r="2" spans="1:5" s="4" customFormat="1">
      <c r="A2" s="3" t="s">
        <v>1</v>
      </c>
    </row>
    <row r="3" spans="1:5">
      <c r="A3" s="1" t="s">
        <v>6</v>
      </c>
    </row>
    <row r="4" spans="1:5">
      <c r="A4" s="1" t="s">
        <v>7</v>
      </c>
    </row>
    <row r="6" spans="1:5">
      <c r="A6" s="1" t="s">
        <v>2</v>
      </c>
      <c r="B6" s="5"/>
      <c r="C6" s="5"/>
      <c r="D6" s="5"/>
      <c r="E6" s="5"/>
    </row>
    <row r="7" spans="1:5">
      <c r="A7" s="1" t="s">
        <v>3</v>
      </c>
      <c r="B7" s="6">
        <v>43800</v>
      </c>
      <c r="C7" s="6"/>
      <c r="D7" s="5"/>
      <c r="E7" s="5"/>
    </row>
    <row r="8" spans="1:5">
      <c r="A8" s="1" t="s">
        <v>4</v>
      </c>
      <c r="B8" s="6">
        <v>43830</v>
      </c>
      <c r="C8" s="6"/>
      <c r="D8" s="5"/>
      <c r="E8" s="5"/>
    </row>
    <row r="9" spans="1:5">
      <c r="A9" s="1" t="s">
        <v>5</v>
      </c>
      <c r="B9" s="7" t="s">
        <v>10</v>
      </c>
      <c r="C9" s="8"/>
      <c r="D9" s="5"/>
      <c r="E9" s="5"/>
    </row>
    <row r="10" spans="1:5" ht="17" customHeight="1">
      <c r="B10" s="8"/>
      <c r="C10" s="8"/>
      <c r="D10" s="5"/>
      <c r="E10" s="5"/>
    </row>
    <row r="11" spans="1:5" s="11" customFormat="1" ht="46.25" customHeight="1">
      <c r="A11" s="9" t="s">
        <v>0</v>
      </c>
      <c r="B11" s="10" t="s">
        <v>9</v>
      </c>
    </row>
    <row r="13" spans="1:5">
      <c r="A13" s="21" t="s">
        <v>170</v>
      </c>
      <c r="B13" s="13">
        <v>0</v>
      </c>
    </row>
    <row r="14" spans="1:5">
      <c r="A14" s="21" t="s">
        <v>171</v>
      </c>
      <c r="B14" s="13">
        <v>30863</v>
      </c>
    </row>
    <row r="15" spans="1:5">
      <c r="A15" s="21" t="s">
        <v>172</v>
      </c>
      <c r="B15" s="13">
        <v>41464</v>
      </c>
    </row>
    <row r="16" spans="1:5">
      <c r="A16" s="21" t="s">
        <v>173</v>
      </c>
      <c r="B16" s="13">
        <v>24242</v>
      </c>
    </row>
    <row r="17" spans="1:2">
      <c r="A17" s="21" t="s">
        <v>174</v>
      </c>
      <c r="B17" s="13">
        <v>0</v>
      </c>
    </row>
    <row r="18" spans="1:2">
      <c r="A18" s="21" t="s">
        <v>175</v>
      </c>
      <c r="B18" s="13">
        <v>31268</v>
      </c>
    </row>
    <row r="19" spans="1:2">
      <c r="A19" s="21" t="s">
        <v>176</v>
      </c>
      <c r="B19" s="13">
        <v>40679</v>
      </c>
    </row>
    <row r="20" spans="1:2">
      <c r="A20" s="21" t="s">
        <v>177</v>
      </c>
      <c r="B20" s="13">
        <v>40381</v>
      </c>
    </row>
    <row r="21" spans="1:2">
      <c r="A21" s="21" t="s">
        <v>178</v>
      </c>
      <c r="B21" s="13">
        <v>41831</v>
      </c>
    </row>
    <row r="22" spans="1:2">
      <c r="A22" s="21" t="s">
        <v>179</v>
      </c>
      <c r="B22" s="13">
        <v>41808</v>
      </c>
    </row>
    <row r="23" spans="1:2">
      <c r="A23" s="21" t="s">
        <v>180</v>
      </c>
      <c r="B23" s="13">
        <v>41807</v>
      </c>
    </row>
    <row r="24" spans="1:2">
      <c r="A24" s="21" t="s">
        <v>181</v>
      </c>
      <c r="B24" s="13">
        <v>41783</v>
      </c>
    </row>
    <row r="25" spans="1:2">
      <c r="A25" s="21" t="s">
        <v>182</v>
      </c>
      <c r="B25" s="13">
        <v>41813</v>
      </c>
    </row>
    <row r="26" spans="1:2">
      <c r="A26" s="21" t="s">
        <v>183</v>
      </c>
      <c r="B26" s="13">
        <v>41724</v>
      </c>
    </row>
    <row r="27" spans="1:2">
      <c r="A27" s="21" t="s">
        <v>184</v>
      </c>
      <c r="B27" s="13">
        <v>41826</v>
      </c>
    </row>
    <row r="28" spans="1:2">
      <c r="A28" s="21" t="s">
        <v>185</v>
      </c>
      <c r="B28" s="13">
        <v>41786</v>
      </c>
    </row>
    <row r="29" spans="1:2">
      <c r="A29" s="21" t="s">
        <v>186</v>
      </c>
      <c r="B29" s="13">
        <v>41642</v>
      </c>
    </row>
    <row r="30" spans="1:2">
      <c r="A30" s="21" t="s">
        <v>187</v>
      </c>
      <c r="B30" s="13">
        <v>40772</v>
      </c>
    </row>
    <row r="31" spans="1:2">
      <c r="A31" s="21" t="s">
        <v>188</v>
      </c>
      <c r="B31" s="13">
        <v>41805</v>
      </c>
    </row>
    <row r="32" spans="1:2">
      <c r="A32" s="21" t="s">
        <v>189</v>
      </c>
      <c r="B32" s="13">
        <v>40522</v>
      </c>
    </row>
    <row r="33" spans="1:2">
      <c r="A33" s="21" t="s">
        <v>190</v>
      </c>
      <c r="B33" s="13">
        <v>41182</v>
      </c>
    </row>
    <row r="34" spans="1:2">
      <c r="A34" s="21" t="s">
        <v>191</v>
      </c>
      <c r="B34" s="13">
        <v>33512</v>
      </c>
    </row>
    <row r="35" spans="1:2">
      <c r="A35" s="21" t="s">
        <v>192</v>
      </c>
      <c r="B35" s="13">
        <v>26121</v>
      </c>
    </row>
    <row r="36" spans="1:2">
      <c r="A36" s="21" t="s">
        <v>193</v>
      </c>
      <c r="B36" s="13">
        <v>18510</v>
      </c>
    </row>
    <row r="37" spans="1:2">
      <c r="A37" s="21" t="s">
        <v>194</v>
      </c>
      <c r="B37" s="13">
        <v>29441</v>
      </c>
    </row>
    <row r="38" spans="1:2">
      <c r="A38" s="21" t="s">
        <v>195</v>
      </c>
      <c r="B38" s="13">
        <v>41819</v>
      </c>
    </row>
    <row r="39" spans="1:2">
      <c r="A39" s="21" t="s">
        <v>196</v>
      </c>
      <c r="B39" s="13">
        <v>41773</v>
      </c>
    </row>
    <row r="40" spans="1:2">
      <c r="A40" s="21" t="s">
        <v>197</v>
      </c>
      <c r="B40" s="13">
        <v>41733</v>
      </c>
    </row>
    <row r="41" spans="1:2">
      <c r="A41" s="21" t="s">
        <v>198</v>
      </c>
      <c r="B41" s="13">
        <v>41332</v>
      </c>
    </row>
    <row r="42" spans="1:2">
      <c r="A42" s="21" t="s">
        <v>199</v>
      </c>
      <c r="B42" s="13">
        <v>41864</v>
      </c>
    </row>
    <row r="43" spans="1:2">
      <c r="A43" s="21" t="s">
        <v>200</v>
      </c>
      <c r="B43" s="13">
        <v>41753</v>
      </c>
    </row>
    <row r="44" spans="1:2">
      <c r="A44" s="20"/>
      <c r="B44" s="20"/>
    </row>
    <row r="45" spans="1:2">
      <c r="A45" s="2" t="s">
        <v>8</v>
      </c>
      <c r="B45" s="5">
        <f>SUM(B13:B43)</f>
        <v>1107056</v>
      </c>
    </row>
    <row r="46" spans="1:2">
      <c r="A46" s="2"/>
    </row>
    <row r="47" spans="1:2">
      <c r="A47" s="2"/>
    </row>
    <row r="48" spans="1:2">
      <c r="A48" s="2"/>
    </row>
    <row r="49" spans="1:1">
      <c r="A49" s="2"/>
    </row>
    <row r="50" spans="1:1">
      <c r="A50" s="2"/>
    </row>
    <row r="51" spans="1:1">
      <c r="A51" s="2"/>
    </row>
    <row r="52" spans="1:1">
      <c r="A52" s="2"/>
    </row>
    <row r="53" spans="1:1">
      <c r="A53" s="2"/>
    </row>
    <row r="54" spans="1:1">
      <c r="A54" s="2"/>
    </row>
    <row r="55" spans="1:1">
      <c r="A55" s="2"/>
    </row>
    <row r="56" spans="1:1">
      <c r="A56" s="2"/>
    </row>
    <row r="57" spans="1:1">
      <c r="A57" s="2"/>
    </row>
    <row r="58" spans="1:1">
      <c r="A58" s="2"/>
    </row>
    <row r="59" spans="1:1">
      <c r="A59" s="2"/>
    </row>
    <row r="60" spans="1:1">
      <c r="A60" s="2"/>
    </row>
    <row r="61" spans="1:1">
      <c r="A61" s="2"/>
    </row>
    <row r="62" spans="1:1">
      <c r="A62" s="2"/>
    </row>
    <row r="63" spans="1:1">
      <c r="A63" s="2"/>
    </row>
    <row r="64" spans="1:1">
      <c r="A64" s="2"/>
    </row>
    <row r="65" spans="1:1">
      <c r="A65" s="2"/>
    </row>
    <row r="66" spans="1:1">
      <c r="A66" s="2"/>
    </row>
    <row r="67" spans="1:1">
      <c r="A67" s="2"/>
    </row>
    <row r="68" spans="1:1">
      <c r="A68" s="2"/>
    </row>
    <row r="69" spans="1:1">
      <c r="A69" s="2"/>
    </row>
    <row r="70" spans="1:1">
      <c r="A70" s="2"/>
    </row>
    <row r="71" spans="1:1">
      <c r="A71" s="2"/>
    </row>
    <row r="72" spans="1:1">
      <c r="A72" s="2"/>
    </row>
    <row r="73" spans="1:1">
      <c r="A73" s="2"/>
    </row>
    <row r="74" spans="1:1">
      <c r="A74" s="2"/>
    </row>
    <row r="75" spans="1:1">
      <c r="A75" s="2"/>
    </row>
    <row r="76" spans="1:1">
      <c r="A76" s="2"/>
    </row>
    <row r="77" spans="1:1">
      <c r="A77" s="2"/>
    </row>
    <row r="78" spans="1:1">
      <c r="A78" s="2"/>
    </row>
    <row r="79" spans="1:1">
      <c r="A79" s="2"/>
    </row>
    <row r="80" spans="1:1">
      <c r="A80" s="2"/>
    </row>
    <row r="81" spans="1:1">
      <c r="A81" s="2"/>
    </row>
    <row r="82" spans="1:1">
      <c r="A82" s="2"/>
    </row>
    <row r="83" spans="1:1">
      <c r="A83" s="2"/>
    </row>
    <row r="84" spans="1:1">
      <c r="A84" s="2"/>
    </row>
    <row r="85" spans="1:1">
      <c r="A85" s="2"/>
    </row>
    <row r="86" spans="1:1">
      <c r="A86" s="2"/>
    </row>
    <row r="87" spans="1:1">
      <c r="A87" s="2"/>
    </row>
    <row r="88" spans="1:1">
      <c r="A88" s="2"/>
    </row>
    <row r="89" spans="1:1">
      <c r="A89" s="2"/>
    </row>
    <row r="90" spans="1:1">
      <c r="A90" s="2"/>
    </row>
    <row r="91" spans="1:1">
      <c r="A91" s="2"/>
    </row>
    <row r="92" spans="1:1">
      <c r="A92" s="2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  <row r="4852" spans="1:1">
      <c r="A4852" s="2"/>
    </row>
    <row r="4853" spans="1:1">
      <c r="A4853" s="2"/>
    </row>
    <row r="4854" spans="1:1">
      <c r="A4854" s="2"/>
    </row>
    <row r="4855" spans="1:1">
      <c r="A4855" s="2"/>
    </row>
    <row r="4856" spans="1:1">
      <c r="A4856" s="2"/>
    </row>
    <row r="4857" spans="1:1">
      <c r="A4857" s="2"/>
    </row>
    <row r="4858" spans="1:1">
      <c r="A4858" s="2"/>
    </row>
    <row r="4859" spans="1:1">
      <c r="A4859" s="2"/>
    </row>
    <row r="4860" spans="1:1">
      <c r="A4860" s="2"/>
    </row>
    <row r="4861" spans="1:1">
      <c r="A4861" s="2"/>
    </row>
    <row r="4862" spans="1:1">
      <c r="A4862" s="2"/>
    </row>
    <row r="4863" spans="1:1">
      <c r="A4863" s="2"/>
    </row>
    <row r="4864" spans="1:1">
      <c r="A4864" s="2"/>
    </row>
    <row r="4865" spans="1:1">
      <c r="A4865" s="2"/>
    </row>
    <row r="4866" spans="1:1">
      <c r="A4866" s="2"/>
    </row>
    <row r="4867" spans="1:1">
      <c r="A4867" s="2"/>
    </row>
    <row r="4868" spans="1:1">
      <c r="A4868" s="2"/>
    </row>
    <row r="4869" spans="1:1">
      <c r="A4869" s="2"/>
    </row>
    <row r="4870" spans="1:1">
      <c r="A4870" s="2"/>
    </row>
    <row r="4871" spans="1:1">
      <c r="A4871" s="2"/>
    </row>
    <row r="4872" spans="1:1">
      <c r="A4872" s="2"/>
    </row>
    <row r="4873" spans="1:1">
      <c r="A4873" s="2"/>
    </row>
    <row r="4874" spans="1:1">
      <c r="A4874" s="2"/>
    </row>
    <row r="4875" spans="1:1">
      <c r="A4875" s="2"/>
    </row>
    <row r="4876" spans="1:1">
      <c r="A4876" s="2"/>
    </row>
    <row r="4877" spans="1:1">
      <c r="A4877" s="2"/>
    </row>
    <row r="4878" spans="1:1">
      <c r="A4878" s="2"/>
    </row>
    <row r="4879" spans="1:1">
      <c r="A4879" s="2"/>
    </row>
    <row r="4880" spans="1:1">
      <c r="A4880" s="2"/>
    </row>
    <row r="4881" spans="1:1">
      <c r="A4881" s="2"/>
    </row>
    <row r="4882" spans="1:1">
      <c r="A4882" s="2"/>
    </row>
    <row r="4883" spans="1:1">
      <c r="A4883" s="2"/>
    </row>
    <row r="4884" spans="1:1">
      <c r="A4884" s="2"/>
    </row>
    <row r="4885" spans="1:1">
      <c r="A4885" s="2"/>
    </row>
    <row r="4886" spans="1:1">
      <c r="A4886" s="2"/>
    </row>
    <row r="4887" spans="1:1">
      <c r="A4887" s="2"/>
    </row>
    <row r="4888" spans="1:1">
      <c r="A4888" s="2"/>
    </row>
    <row r="4889" spans="1:1">
      <c r="A4889" s="2"/>
    </row>
    <row r="4890" spans="1:1">
      <c r="A4890" s="2"/>
    </row>
    <row r="4891" spans="1:1">
      <c r="A4891" s="2"/>
    </row>
    <row r="4892" spans="1:1">
      <c r="A4892" s="2"/>
    </row>
    <row r="4893" spans="1:1">
      <c r="A4893" s="2"/>
    </row>
    <row r="4894" spans="1:1">
      <c r="A4894" s="2"/>
    </row>
    <row r="4895" spans="1:1">
      <c r="A4895" s="2"/>
    </row>
    <row r="4896" spans="1:1">
      <c r="A4896" s="2"/>
    </row>
    <row r="4897" spans="1:1">
      <c r="A4897" s="2"/>
    </row>
    <row r="4898" spans="1:1">
      <c r="A4898" s="2"/>
    </row>
    <row r="4899" spans="1:1">
      <c r="A4899" s="2"/>
    </row>
    <row r="4900" spans="1:1">
      <c r="A4900" s="2"/>
    </row>
    <row r="4901" spans="1:1">
      <c r="A4901" s="2"/>
    </row>
    <row r="4902" spans="1:1">
      <c r="A4902" s="2"/>
    </row>
    <row r="4903" spans="1:1">
      <c r="A4903" s="2"/>
    </row>
    <row r="4904" spans="1:1">
      <c r="A4904" s="2"/>
    </row>
    <row r="4905" spans="1:1">
      <c r="A4905" s="2"/>
    </row>
    <row r="4906" spans="1:1">
      <c r="A4906" s="2"/>
    </row>
    <row r="4907" spans="1:1">
      <c r="A4907" s="2"/>
    </row>
    <row r="4908" spans="1:1">
      <c r="A4908" s="2"/>
    </row>
    <row r="4909" spans="1:1">
      <c r="A4909" s="2"/>
    </row>
    <row r="4910" spans="1:1">
      <c r="A4910" s="2"/>
    </row>
    <row r="4911" spans="1:1">
      <c r="A4911" s="2"/>
    </row>
    <row r="4912" spans="1:1">
      <c r="A4912" s="2"/>
    </row>
    <row r="4913" spans="1:1">
      <c r="A4913" s="2"/>
    </row>
    <row r="4914" spans="1:1">
      <c r="A4914" s="2"/>
    </row>
    <row r="4915" spans="1:1">
      <c r="A4915" s="2"/>
    </row>
    <row r="4916" spans="1:1">
      <c r="A4916" s="2"/>
    </row>
    <row r="4917" spans="1:1">
      <c r="A4917" s="2"/>
    </row>
    <row r="4918" spans="1:1">
      <c r="A4918" s="2"/>
    </row>
    <row r="4919" spans="1:1">
      <c r="A4919" s="2"/>
    </row>
    <row r="4920" spans="1:1">
      <c r="A4920" s="2"/>
    </row>
    <row r="4921" spans="1:1">
      <c r="A4921" s="2"/>
    </row>
    <row r="4922" spans="1:1">
      <c r="A4922" s="2"/>
    </row>
    <row r="4923" spans="1:1">
      <c r="A4923" s="2"/>
    </row>
    <row r="4924" spans="1:1">
      <c r="A4924" s="2"/>
    </row>
    <row r="4925" spans="1:1">
      <c r="A4925" s="2"/>
    </row>
    <row r="4926" spans="1:1">
      <c r="A4926" s="2"/>
    </row>
    <row r="4927" spans="1:1">
      <c r="A4927" s="2"/>
    </row>
    <row r="4928" spans="1:1">
      <c r="A4928" s="2"/>
    </row>
    <row r="4929" spans="1:1">
      <c r="A4929" s="2"/>
    </row>
    <row r="4930" spans="1:1">
      <c r="A4930" s="2"/>
    </row>
    <row r="4931" spans="1:1">
      <c r="A4931" s="2"/>
    </row>
    <row r="4932" spans="1:1">
      <c r="A4932" s="2"/>
    </row>
    <row r="4933" spans="1:1">
      <c r="A4933" s="2"/>
    </row>
    <row r="4934" spans="1:1">
      <c r="A4934" s="2"/>
    </row>
    <row r="4935" spans="1:1">
      <c r="A4935" s="2"/>
    </row>
    <row r="4936" spans="1:1">
      <c r="A4936" s="2"/>
    </row>
    <row r="4937" spans="1:1">
      <c r="A4937" s="2"/>
    </row>
    <row r="4938" spans="1:1">
      <c r="A4938" s="2"/>
    </row>
    <row r="4939" spans="1:1">
      <c r="A4939" s="2"/>
    </row>
    <row r="4940" spans="1:1">
      <c r="A4940" s="2"/>
    </row>
    <row r="4941" spans="1:1">
      <c r="A4941" s="2"/>
    </row>
    <row r="4942" spans="1:1">
      <c r="A4942" s="2"/>
    </row>
    <row r="4943" spans="1:1">
      <c r="A4943" s="2"/>
    </row>
    <row r="4944" spans="1:1">
      <c r="A4944" s="2"/>
    </row>
    <row r="4945" spans="1:1">
      <c r="A4945" s="2"/>
    </row>
    <row r="4946" spans="1:1">
      <c r="A4946" s="2"/>
    </row>
    <row r="4947" spans="1:1">
      <c r="A4947" s="2"/>
    </row>
    <row r="4948" spans="1:1">
      <c r="A4948" s="2"/>
    </row>
    <row r="4949" spans="1:1">
      <c r="A4949" s="2"/>
    </row>
    <row r="4950" spans="1:1">
      <c r="A4950" s="2"/>
    </row>
    <row r="4951" spans="1:1">
      <c r="A4951" s="2"/>
    </row>
    <row r="4952" spans="1:1">
      <c r="A4952" s="2"/>
    </row>
    <row r="4953" spans="1:1">
      <c r="A4953" s="2"/>
    </row>
    <row r="4954" spans="1:1">
      <c r="A4954" s="2"/>
    </row>
    <row r="4955" spans="1:1">
      <c r="A4955" s="2"/>
    </row>
    <row r="4956" spans="1:1">
      <c r="A4956" s="2"/>
    </row>
    <row r="4957" spans="1:1">
      <c r="A4957" s="2"/>
    </row>
    <row r="4958" spans="1:1">
      <c r="A4958" s="2"/>
    </row>
    <row r="4959" spans="1:1">
      <c r="A4959" s="2"/>
    </row>
    <row r="4960" spans="1:1">
      <c r="A4960" s="2"/>
    </row>
    <row r="4961" spans="1:1">
      <c r="A4961" s="2"/>
    </row>
    <row r="4962" spans="1:1">
      <c r="A4962" s="2"/>
    </row>
    <row r="4963" spans="1:1">
      <c r="A4963" s="2"/>
    </row>
    <row r="4964" spans="1:1">
      <c r="A4964" s="2"/>
    </row>
    <row r="4965" spans="1:1">
      <c r="A4965" s="2"/>
    </row>
    <row r="4966" spans="1:1">
      <c r="A4966" s="2"/>
    </row>
    <row r="4967" spans="1:1">
      <c r="A4967" s="2"/>
    </row>
    <row r="4968" spans="1:1">
      <c r="A4968" s="2"/>
    </row>
    <row r="4969" spans="1:1">
      <c r="A4969" s="2"/>
    </row>
    <row r="4970" spans="1:1">
      <c r="A4970" s="2"/>
    </row>
    <row r="4971" spans="1:1">
      <c r="A4971" s="2"/>
    </row>
    <row r="4972" spans="1:1">
      <c r="A4972" s="2"/>
    </row>
    <row r="4973" spans="1:1">
      <c r="A4973" s="2"/>
    </row>
    <row r="4974" spans="1:1">
      <c r="A4974" s="2"/>
    </row>
    <row r="4975" spans="1:1">
      <c r="A4975" s="2"/>
    </row>
    <row r="4976" spans="1:1">
      <c r="A4976" s="2"/>
    </row>
    <row r="4977" spans="1:1">
      <c r="A4977" s="2"/>
    </row>
    <row r="4978" spans="1:1">
      <c r="A4978" s="2"/>
    </row>
    <row r="4979" spans="1:1">
      <c r="A4979" s="2"/>
    </row>
    <row r="4980" spans="1:1">
      <c r="A4980" s="2"/>
    </row>
    <row r="4981" spans="1:1">
      <c r="A4981" s="2"/>
    </row>
    <row r="4982" spans="1:1">
      <c r="A4982" s="2"/>
    </row>
    <row r="4983" spans="1:1">
      <c r="A4983" s="2"/>
    </row>
    <row r="4984" spans="1:1">
      <c r="A4984" s="2"/>
    </row>
    <row r="4985" spans="1:1">
      <c r="A4985" s="2"/>
    </row>
    <row r="4986" spans="1:1">
      <c r="A4986" s="2"/>
    </row>
    <row r="4987" spans="1:1">
      <c r="A4987" s="2"/>
    </row>
    <row r="4988" spans="1:1">
      <c r="A4988" s="2"/>
    </row>
    <row r="4989" spans="1:1">
      <c r="A4989" s="2"/>
    </row>
    <row r="4990" spans="1:1">
      <c r="A4990" s="2"/>
    </row>
    <row r="4991" spans="1:1">
      <c r="A4991" s="2"/>
    </row>
    <row r="4992" spans="1:1">
      <c r="A4992" s="2"/>
    </row>
    <row r="4993" spans="1:1">
      <c r="A4993" s="2"/>
    </row>
    <row r="4994" spans="1:1">
      <c r="A4994" s="2"/>
    </row>
    <row r="4995" spans="1:1">
      <c r="A4995" s="2"/>
    </row>
    <row r="4996" spans="1:1">
      <c r="A4996" s="2"/>
    </row>
    <row r="4997" spans="1:1">
      <c r="A4997" s="2"/>
    </row>
    <row r="4998" spans="1:1">
      <c r="A4998" s="2"/>
    </row>
    <row r="4999" spans="1:1">
      <c r="A4999" s="2"/>
    </row>
    <row r="5000" spans="1:1">
      <c r="A5000" s="2"/>
    </row>
    <row r="5001" spans="1:1">
      <c r="A5001" s="2"/>
    </row>
    <row r="5002" spans="1:1">
      <c r="A5002" s="2"/>
    </row>
    <row r="5003" spans="1:1">
      <c r="A5003" s="2"/>
    </row>
    <row r="5004" spans="1:1">
      <c r="A5004" s="2"/>
    </row>
    <row r="5005" spans="1:1">
      <c r="A5005" s="2"/>
    </row>
    <row r="5006" spans="1:1">
      <c r="A5006" s="2"/>
    </row>
    <row r="5007" spans="1:1">
      <c r="A5007" s="2"/>
    </row>
    <row r="5008" spans="1:1">
      <c r="A5008" s="2"/>
    </row>
    <row r="5009" spans="1:1">
      <c r="A5009" s="2"/>
    </row>
    <row r="5010" spans="1:1">
      <c r="A5010" s="2"/>
    </row>
    <row r="5011" spans="1:1">
      <c r="A5011" s="2"/>
    </row>
    <row r="5012" spans="1:1">
      <c r="A5012" s="2"/>
    </row>
    <row r="5013" spans="1:1">
      <c r="A5013" s="2"/>
    </row>
    <row r="5014" spans="1:1">
      <c r="A5014" s="2"/>
    </row>
    <row r="5015" spans="1:1">
      <c r="A5015" s="2"/>
    </row>
    <row r="5016" spans="1:1">
      <c r="A5016" s="2"/>
    </row>
    <row r="5017" spans="1:1">
      <c r="A5017" s="2"/>
    </row>
    <row r="5018" spans="1:1">
      <c r="A5018" s="2"/>
    </row>
    <row r="5019" spans="1:1">
      <c r="A5019" s="2"/>
    </row>
    <row r="5020" spans="1:1">
      <c r="A5020" s="2"/>
    </row>
    <row r="5021" spans="1:1">
      <c r="A5021" s="2"/>
    </row>
    <row r="5022" spans="1:1">
      <c r="A5022" s="2"/>
    </row>
    <row r="5023" spans="1:1">
      <c r="A5023" s="2"/>
    </row>
    <row r="5024" spans="1:1">
      <c r="A5024" s="2"/>
    </row>
    <row r="5025" spans="1:1">
      <c r="A5025" s="2"/>
    </row>
    <row r="5026" spans="1:1">
      <c r="A5026" s="2"/>
    </row>
    <row r="5027" spans="1:1">
      <c r="A5027" s="2"/>
    </row>
    <row r="5028" spans="1:1">
      <c r="A5028" s="2"/>
    </row>
    <row r="5029" spans="1:1">
      <c r="A5029" s="2"/>
    </row>
    <row r="5030" spans="1:1">
      <c r="A5030" s="2"/>
    </row>
    <row r="5031" spans="1:1">
      <c r="A5031" s="2"/>
    </row>
    <row r="5032" spans="1:1">
      <c r="A5032" s="2"/>
    </row>
    <row r="5033" spans="1:1">
      <c r="A5033" s="2"/>
    </row>
    <row r="5034" spans="1:1">
      <c r="A5034" s="2"/>
    </row>
    <row r="5035" spans="1:1">
      <c r="A5035" s="2"/>
    </row>
    <row r="5036" spans="1:1">
      <c r="A5036" s="2"/>
    </row>
    <row r="5037" spans="1:1">
      <c r="A5037" s="2"/>
    </row>
    <row r="5038" spans="1:1">
      <c r="A5038" s="2"/>
    </row>
    <row r="5039" spans="1:1">
      <c r="A5039" s="2"/>
    </row>
    <row r="5040" spans="1:1">
      <c r="A5040" s="2"/>
    </row>
    <row r="5041" spans="1:1">
      <c r="A5041" s="2"/>
    </row>
    <row r="5042" spans="1:1">
      <c r="A5042" s="2"/>
    </row>
    <row r="5043" spans="1:1">
      <c r="A5043" s="2"/>
    </row>
    <row r="5044" spans="1:1">
      <c r="A5044" s="2"/>
    </row>
    <row r="5045" spans="1:1">
      <c r="A5045" s="2"/>
    </row>
    <row r="5046" spans="1:1">
      <c r="A5046" s="2"/>
    </row>
    <row r="5047" spans="1:1">
      <c r="A5047" s="2"/>
    </row>
    <row r="5048" spans="1:1">
      <c r="A5048" s="2"/>
    </row>
    <row r="5049" spans="1:1">
      <c r="A5049" s="2"/>
    </row>
    <row r="5050" spans="1:1">
      <c r="A5050" s="2"/>
    </row>
    <row r="5051" spans="1:1">
      <c r="A5051" s="2"/>
    </row>
    <row r="5052" spans="1:1">
      <c r="A5052" s="2"/>
    </row>
    <row r="5053" spans="1:1">
      <c r="A5053" s="2"/>
    </row>
    <row r="5054" spans="1:1">
      <c r="A5054" s="2"/>
    </row>
    <row r="5055" spans="1:1">
      <c r="A5055" s="2"/>
    </row>
    <row r="5056" spans="1:1">
      <c r="A5056" s="2"/>
    </row>
    <row r="5057" spans="1:1">
      <c r="A5057" s="2"/>
    </row>
    <row r="5058" spans="1:1">
      <c r="A5058" s="2"/>
    </row>
    <row r="5059" spans="1:1">
      <c r="A5059" s="2"/>
    </row>
    <row r="5060" spans="1:1">
      <c r="A5060" s="2"/>
    </row>
    <row r="5061" spans="1:1">
      <c r="A5061" s="2"/>
    </row>
    <row r="5062" spans="1:1">
      <c r="A5062" s="2"/>
    </row>
    <row r="5063" spans="1:1">
      <c r="A5063" s="2"/>
    </row>
    <row r="5064" spans="1:1">
      <c r="A5064" s="2"/>
    </row>
    <row r="5065" spans="1:1">
      <c r="A5065" s="2"/>
    </row>
    <row r="5066" spans="1:1">
      <c r="A5066" s="2"/>
    </row>
    <row r="5067" spans="1:1">
      <c r="A5067" s="2"/>
    </row>
    <row r="5068" spans="1:1">
      <c r="A5068" s="2"/>
    </row>
    <row r="5069" spans="1:1">
      <c r="A5069" s="2"/>
    </row>
    <row r="5070" spans="1:1">
      <c r="A5070" s="2"/>
    </row>
    <row r="5071" spans="1:1">
      <c r="A5071" s="2"/>
    </row>
    <row r="5072" spans="1:1">
      <c r="A5072" s="2"/>
    </row>
    <row r="5073" spans="1:1">
      <c r="A5073" s="2"/>
    </row>
    <row r="5074" spans="1:1">
      <c r="A5074" s="2"/>
    </row>
    <row r="5075" spans="1:1">
      <c r="A5075" s="2"/>
    </row>
    <row r="5076" spans="1:1">
      <c r="A5076" s="2"/>
    </row>
    <row r="5077" spans="1:1">
      <c r="A5077" s="2"/>
    </row>
    <row r="5078" spans="1:1">
      <c r="A5078" s="2"/>
    </row>
    <row r="5079" spans="1:1">
      <c r="A5079" s="2"/>
    </row>
    <row r="5080" spans="1:1">
      <c r="A5080" s="2"/>
    </row>
    <row r="5081" spans="1:1">
      <c r="A5081" s="2"/>
    </row>
    <row r="5082" spans="1:1">
      <c r="A5082" s="2"/>
    </row>
    <row r="5083" spans="1:1">
      <c r="A5083" s="2"/>
    </row>
    <row r="5084" spans="1:1">
      <c r="A5084" s="2"/>
    </row>
    <row r="5085" spans="1:1">
      <c r="A5085" s="2"/>
    </row>
    <row r="5086" spans="1:1">
      <c r="A5086" s="2"/>
    </row>
    <row r="5087" spans="1:1">
      <c r="A5087" s="2"/>
    </row>
    <row r="5088" spans="1:1">
      <c r="A5088" s="2"/>
    </row>
    <row r="5089" spans="1:1">
      <c r="A5089" s="2"/>
    </row>
    <row r="5090" spans="1:1">
      <c r="A5090" s="2"/>
    </row>
    <row r="5091" spans="1:1">
      <c r="A5091" s="2"/>
    </row>
    <row r="5092" spans="1:1">
      <c r="A5092" s="2"/>
    </row>
    <row r="5093" spans="1:1">
      <c r="A5093" s="2"/>
    </row>
    <row r="5094" spans="1:1">
      <c r="A5094" s="2"/>
    </row>
    <row r="5095" spans="1:1">
      <c r="A5095" s="2"/>
    </row>
    <row r="5096" spans="1:1">
      <c r="A5096" s="2"/>
    </row>
    <row r="5097" spans="1:1">
      <c r="A5097" s="2"/>
    </row>
    <row r="5098" spans="1:1">
      <c r="A5098" s="2"/>
    </row>
    <row r="5099" spans="1:1">
      <c r="A5099" s="2"/>
    </row>
    <row r="5100" spans="1:1">
      <c r="A5100" s="2"/>
    </row>
    <row r="5101" spans="1:1">
      <c r="A5101" s="2"/>
    </row>
    <row r="5102" spans="1:1">
      <c r="A5102" s="2"/>
    </row>
    <row r="5103" spans="1:1">
      <c r="A5103" s="2"/>
    </row>
    <row r="5104" spans="1:1">
      <c r="A5104" s="2"/>
    </row>
    <row r="5105" spans="1:1">
      <c r="A5105" s="2"/>
    </row>
    <row r="5106" spans="1:1">
      <c r="A5106" s="2"/>
    </row>
    <row r="5107" spans="1:1">
      <c r="A5107" s="2"/>
    </row>
    <row r="5108" spans="1:1">
      <c r="A5108" s="2"/>
    </row>
    <row r="5109" spans="1:1">
      <c r="A5109" s="2"/>
    </row>
    <row r="5110" spans="1:1">
      <c r="A5110" s="2"/>
    </row>
    <row r="5111" spans="1:1">
      <c r="A5111" s="2"/>
    </row>
    <row r="5112" spans="1:1">
      <c r="A5112" s="2"/>
    </row>
    <row r="5113" spans="1:1">
      <c r="A5113" s="2"/>
    </row>
    <row r="5114" spans="1:1">
      <c r="A5114" s="2"/>
    </row>
    <row r="5115" spans="1:1">
      <c r="A5115" s="2"/>
    </row>
    <row r="5116" spans="1:1">
      <c r="A5116" s="2"/>
    </row>
    <row r="5117" spans="1:1">
      <c r="A5117" s="2"/>
    </row>
    <row r="5118" spans="1:1">
      <c r="A5118" s="2"/>
    </row>
    <row r="5119" spans="1:1">
      <c r="A5119" s="2"/>
    </row>
    <row r="5120" spans="1:1">
      <c r="A5120" s="2"/>
    </row>
    <row r="5121" spans="1:1">
      <c r="A5121" s="2"/>
    </row>
    <row r="5122" spans="1:1">
      <c r="A5122" s="2"/>
    </row>
    <row r="5123" spans="1:1">
      <c r="A5123" s="2"/>
    </row>
    <row r="5124" spans="1:1">
      <c r="A5124" s="2"/>
    </row>
    <row r="5125" spans="1:1">
      <c r="A5125" s="2"/>
    </row>
    <row r="5126" spans="1:1">
      <c r="A5126" s="2"/>
    </row>
    <row r="5127" spans="1:1">
      <c r="A5127" s="2"/>
    </row>
    <row r="5128" spans="1:1">
      <c r="A5128" s="2"/>
    </row>
    <row r="5129" spans="1:1">
      <c r="A5129" s="2"/>
    </row>
    <row r="5130" spans="1:1">
      <c r="A5130" s="2"/>
    </row>
    <row r="5131" spans="1:1">
      <c r="A5131" s="2"/>
    </row>
    <row r="5132" spans="1:1">
      <c r="A5132" s="2"/>
    </row>
    <row r="5133" spans="1:1">
      <c r="A5133" s="2"/>
    </row>
    <row r="5134" spans="1:1">
      <c r="A5134" s="2"/>
    </row>
    <row r="5135" spans="1:1">
      <c r="A5135" s="2"/>
    </row>
    <row r="5136" spans="1:1">
      <c r="A5136" s="2"/>
    </row>
    <row r="5137" spans="1:1">
      <c r="A5137" s="2"/>
    </row>
    <row r="5138" spans="1:1">
      <c r="A5138" s="2"/>
    </row>
    <row r="5139" spans="1:1">
      <c r="A5139" s="2"/>
    </row>
    <row r="5140" spans="1:1">
      <c r="A5140" s="2"/>
    </row>
    <row r="5141" spans="1:1">
      <c r="A5141" s="2"/>
    </row>
    <row r="5142" spans="1:1">
      <c r="A5142" s="2"/>
    </row>
    <row r="5143" spans="1:1">
      <c r="A5143" s="2"/>
    </row>
    <row r="5144" spans="1:1">
      <c r="A5144" s="2"/>
    </row>
    <row r="5145" spans="1:1">
      <c r="A5145" s="2"/>
    </row>
    <row r="5146" spans="1:1">
      <c r="A5146" s="2"/>
    </row>
    <row r="5147" spans="1:1">
      <c r="A5147" s="2"/>
    </row>
    <row r="5148" spans="1:1">
      <c r="A5148" s="2"/>
    </row>
    <row r="5149" spans="1:1">
      <c r="A5149" s="2"/>
    </row>
    <row r="5150" spans="1:1">
      <c r="A5150" s="2"/>
    </row>
    <row r="5151" spans="1:1">
      <c r="A5151" s="2"/>
    </row>
    <row r="5152" spans="1:1">
      <c r="A5152" s="2"/>
    </row>
    <row r="5153" spans="1:1">
      <c r="A5153" s="2"/>
    </row>
    <row r="5154" spans="1:1">
      <c r="A5154" s="2"/>
    </row>
    <row r="5155" spans="1:1">
      <c r="A5155" s="2"/>
    </row>
    <row r="5156" spans="1:1">
      <c r="A5156" s="2"/>
    </row>
    <row r="5157" spans="1:1">
      <c r="A5157" s="2"/>
    </row>
    <row r="5158" spans="1:1">
      <c r="A5158" s="2"/>
    </row>
    <row r="5159" spans="1:1">
      <c r="A5159" s="2"/>
    </row>
    <row r="5160" spans="1:1">
      <c r="A5160" s="2"/>
    </row>
    <row r="5161" spans="1:1">
      <c r="A5161" s="2"/>
    </row>
    <row r="5162" spans="1:1">
      <c r="A5162" s="2"/>
    </row>
    <row r="5163" spans="1:1">
      <c r="A5163" s="2"/>
    </row>
    <row r="5164" spans="1:1">
      <c r="A5164" s="2"/>
    </row>
    <row r="5165" spans="1:1">
      <c r="A5165" s="2"/>
    </row>
    <row r="5166" spans="1:1">
      <c r="A5166" s="2"/>
    </row>
    <row r="5167" spans="1:1">
      <c r="A5167" s="2"/>
    </row>
    <row r="5168" spans="1:1">
      <c r="A5168" s="2"/>
    </row>
    <row r="5169" spans="1:1">
      <c r="A5169" s="2"/>
    </row>
    <row r="5170" spans="1:1">
      <c r="A5170" s="2"/>
    </row>
    <row r="5171" spans="1:1">
      <c r="A5171" s="2"/>
    </row>
    <row r="5172" spans="1:1">
      <c r="A5172" s="2"/>
    </row>
    <row r="5173" spans="1:1">
      <c r="A5173" s="2"/>
    </row>
    <row r="5174" spans="1:1">
      <c r="A5174" s="2"/>
    </row>
    <row r="5175" spans="1:1">
      <c r="A5175" s="2"/>
    </row>
    <row r="5176" spans="1:1">
      <c r="A5176" s="2"/>
    </row>
    <row r="5177" spans="1:1">
      <c r="A5177" s="2"/>
    </row>
    <row r="5178" spans="1:1">
      <c r="A5178" s="2"/>
    </row>
    <row r="5179" spans="1:1">
      <c r="A5179" s="2"/>
    </row>
    <row r="5180" spans="1:1">
      <c r="A5180" s="2"/>
    </row>
    <row r="5181" spans="1:1">
      <c r="A5181" s="2"/>
    </row>
    <row r="5182" spans="1:1">
      <c r="A5182" s="2"/>
    </row>
    <row r="5183" spans="1:1">
      <c r="A5183" s="2"/>
    </row>
    <row r="5184" spans="1:1">
      <c r="A5184" s="2"/>
    </row>
    <row r="5185" spans="1:1">
      <c r="A5185" s="2"/>
    </row>
    <row r="5186" spans="1:1">
      <c r="A5186" s="2"/>
    </row>
    <row r="5187" spans="1:1">
      <c r="A5187" s="2"/>
    </row>
    <row r="5188" spans="1:1">
      <c r="A5188" s="2"/>
    </row>
    <row r="5189" spans="1:1">
      <c r="A5189" s="2"/>
    </row>
    <row r="5190" spans="1:1">
      <c r="A5190" s="2"/>
    </row>
    <row r="5191" spans="1:1">
      <c r="A5191" s="2"/>
    </row>
    <row r="5192" spans="1:1">
      <c r="A5192" s="2"/>
    </row>
    <row r="5193" spans="1:1">
      <c r="A5193" s="2"/>
    </row>
    <row r="5194" spans="1:1">
      <c r="A5194" s="2"/>
    </row>
    <row r="5195" spans="1:1">
      <c r="A5195" s="2"/>
    </row>
    <row r="5196" spans="1:1">
      <c r="A5196" s="2"/>
    </row>
    <row r="5197" spans="1:1">
      <c r="A5197" s="2"/>
    </row>
    <row r="5198" spans="1:1">
      <c r="A5198" s="2"/>
    </row>
    <row r="5199" spans="1:1">
      <c r="A5199" s="2"/>
    </row>
    <row r="5200" spans="1:1">
      <c r="A5200" s="2"/>
    </row>
    <row r="5201" spans="1:1">
      <c r="A5201" s="2"/>
    </row>
    <row r="5202" spans="1:1">
      <c r="A5202" s="2"/>
    </row>
    <row r="5203" spans="1:1">
      <c r="A5203" s="2"/>
    </row>
    <row r="5204" spans="1:1">
      <c r="A5204" s="2"/>
    </row>
    <row r="5205" spans="1:1">
      <c r="A5205" s="2"/>
    </row>
    <row r="5206" spans="1:1">
      <c r="A5206" s="2"/>
    </row>
    <row r="5207" spans="1:1">
      <c r="A5207" s="2"/>
    </row>
    <row r="5208" spans="1:1">
      <c r="A5208" s="2"/>
    </row>
    <row r="5209" spans="1:1">
      <c r="A5209" s="2"/>
    </row>
    <row r="5210" spans="1:1">
      <c r="A5210" s="2"/>
    </row>
    <row r="5211" spans="1:1">
      <c r="A5211" s="2"/>
    </row>
    <row r="5212" spans="1:1">
      <c r="A5212" s="2"/>
    </row>
    <row r="5213" spans="1:1">
      <c r="A5213" s="2"/>
    </row>
    <row r="5214" spans="1:1">
      <c r="A5214" s="2"/>
    </row>
    <row r="5215" spans="1:1">
      <c r="A5215" s="2"/>
    </row>
    <row r="5216" spans="1:1">
      <c r="A5216" s="2"/>
    </row>
    <row r="5217" spans="1:1">
      <c r="A5217" s="2"/>
    </row>
    <row r="5218" spans="1:1">
      <c r="A5218" s="2"/>
    </row>
    <row r="5219" spans="1:1">
      <c r="A5219" s="2"/>
    </row>
    <row r="5220" spans="1:1">
      <c r="A5220" s="2"/>
    </row>
    <row r="5221" spans="1:1">
      <c r="A5221" s="2"/>
    </row>
    <row r="5222" spans="1:1">
      <c r="A5222" s="2"/>
    </row>
    <row r="5223" spans="1:1">
      <c r="A5223" s="2"/>
    </row>
    <row r="5224" spans="1:1">
      <c r="A5224" s="2"/>
    </row>
    <row r="5225" spans="1:1">
      <c r="A5225" s="2"/>
    </row>
    <row r="5226" spans="1:1">
      <c r="A5226" s="2"/>
    </row>
    <row r="5227" spans="1:1">
      <c r="A5227" s="2"/>
    </row>
    <row r="5228" spans="1:1">
      <c r="A5228" s="2"/>
    </row>
    <row r="5229" spans="1:1">
      <c r="A5229" s="2"/>
    </row>
    <row r="5230" spans="1:1">
      <c r="A5230" s="2"/>
    </row>
    <row r="5231" spans="1:1">
      <c r="A5231" s="2"/>
    </row>
    <row r="5232" spans="1:1">
      <c r="A5232" s="2"/>
    </row>
    <row r="5233" spans="1:1">
      <c r="A5233" s="2"/>
    </row>
    <row r="5234" spans="1:1">
      <c r="A5234" s="2"/>
    </row>
    <row r="5235" spans="1:1">
      <c r="A5235" s="2"/>
    </row>
    <row r="5236" spans="1:1">
      <c r="A5236" s="2"/>
    </row>
    <row r="5237" spans="1:1">
      <c r="A5237" s="2"/>
    </row>
    <row r="5238" spans="1:1">
      <c r="A5238" s="2"/>
    </row>
    <row r="5239" spans="1:1">
      <c r="A5239" s="2"/>
    </row>
    <row r="5240" spans="1:1">
      <c r="A5240" s="2"/>
    </row>
    <row r="5241" spans="1:1">
      <c r="A5241" s="2"/>
    </row>
    <row r="5242" spans="1:1">
      <c r="A5242" s="2"/>
    </row>
    <row r="5243" spans="1:1">
      <c r="A5243" s="2"/>
    </row>
    <row r="5244" spans="1:1">
      <c r="A5244" s="2"/>
    </row>
    <row r="5245" spans="1:1">
      <c r="A5245" s="2"/>
    </row>
    <row r="5246" spans="1:1">
      <c r="A5246" s="2"/>
    </row>
    <row r="5247" spans="1:1">
      <c r="A5247" s="2"/>
    </row>
    <row r="5248" spans="1:1">
      <c r="A5248" s="2"/>
    </row>
    <row r="5249" spans="1:1">
      <c r="A5249" s="2"/>
    </row>
    <row r="5250" spans="1:1">
      <c r="A5250" s="2"/>
    </row>
    <row r="5251" spans="1:1">
      <c r="A5251" s="2"/>
    </row>
    <row r="5252" spans="1:1">
      <c r="A5252" s="2"/>
    </row>
    <row r="5253" spans="1:1">
      <c r="A5253" s="2"/>
    </row>
    <row r="5254" spans="1:1">
      <c r="A5254" s="2"/>
    </row>
    <row r="5255" spans="1:1">
      <c r="A5255" s="2"/>
    </row>
    <row r="5256" spans="1:1">
      <c r="A5256" s="2"/>
    </row>
    <row r="5257" spans="1:1">
      <c r="A5257" s="2"/>
    </row>
    <row r="5258" spans="1:1">
      <c r="A5258" s="2"/>
    </row>
    <row r="5259" spans="1:1">
      <c r="A5259" s="2"/>
    </row>
    <row r="5260" spans="1:1">
      <c r="A5260" s="2"/>
    </row>
    <row r="5261" spans="1:1">
      <c r="A5261" s="2"/>
    </row>
    <row r="5262" spans="1:1">
      <c r="A5262" s="2"/>
    </row>
    <row r="5263" spans="1:1">
      <c r="A5263" s="2"/>
    </row>
    <row r="5264" spans="1:1">
      <c r="A5264" s="2"/>
    </row>
    <row r="5265" spans="1:1">
      <c r="A5265" s="2"/>
    </row>
    <row r="5266" spans="1:1">
      <c r="A5266" s="2"/>
    </row>
    <row r="5267" spans="1:1">
      <c r="A5267" s="2"/>
    </row>
    <row r="5268" spans="1:1">
      <c r="A5268" s="2"/>
    </row>
    <row r="5269" spans="1:1">
      <c r="A5269" s="2"/>
    </row>
    <row r="5270" spans="1:1">
      <c r="A5270" s="2"/>
    </row>
    <row r="5271" spans="1:1">
      <c r="A5271" s="2"/>
    </row>
    <row r="5272" spans="1:1">
      <c r="A5272" s="2"/>
    </row>
    <row r="5273" spans="1:1">
      <c r="A5273" s="2"/>
    </row>
    <row r="5274" spans="1:1">
      <c r="A5274" s="2"/>
    </row>
    <row r="5275" spans="1:1">
      <c r="A5275" s="2"/>
    </row>
    <row r="5276" spans="1:1">
      <c r="A5276" s="2"/>
    </row>
    <row r="5277" spans="1:1">
      <c r="A5277" s="2"/>
    </row>
    <row r="5278" spans="1:1">
      <c r="A5278" s="2"/>
    </row>
    <row r="5279" spans="1:1">
      <c r="A5279" s="2"/>
    </row>
    <row r="5280" spans="1:1">
      <c r="A5280" s="2"/>
    </row>
    <row r="5281" spans="1:1">
      <c r="A5281" s="2"/>
    </row>
    <row r="5282" spans="1:1">
      <c r="A5282" s="2"/>
    </row>
    <row r="5283" spans="1:1">
      <c r="A5283" s="2"/>
    </row>
    <row r="5284" spans="1:1">
      <c r="A5284" s="2"/>
    </row>
    <row r="5285" spans="1:1">
      <c r="A5285" s="2"/>
    </row>
    <row r="5286" spans="1:1">
      <c r="A5286" s="2"/>
    </row>
    <row r="5287" spans="1:1">
      <c r="A5287" s="2"/>
    </row>
    <row r="5288" spans="1:1">
      <c r="A5288" s="2"/>
    </row>
    <row r="5289" spans="1:1">
      <c r="A5289" s="2"/>
    </row>
    <row r="5290" spans="1:1">
      <c r="A5290" s="2"/>
    </row>
    <row r="5291" spans="1:1">
      <c r="A5291" s="2"/>
    </row>
    <row r="5292" spans="1:1">
      <c r="A5292" s="2"/>
    </row>
    <row r="5293" spans="1:1">
      <c r="A5293" s="2"/>
    </row>
    <row r="5294" spans="1:1">
      <c r="A5294" s="2"/>
    </row>
    <row r="5295" spans="1:1">
      <c r="A5295" s="2"/>
    </row>
    <row r="5296" spans="1:1">
      <c r="A5296" s="2"/>
    </row>
    <row r="5297" spans="1:1">
      <c r="A5297" s="2"/>
    </row>
    <row r="5298" spans="1:1">
      <c r="A5298" s="2"/>
    </row>
    <row r="5299" spans="1:1">
      <c r="A5299" s="2"/>
    </row>
    <row r="5300" spans="1:1">
      <c r="A5300" s="2"/>
    </row>
    <row r="5301" spans="1:1">
      <c r="A5301" s="2"/>
    </row>
    <row r="5302" spans="1:1">
      <c r="A5302" s="2"/>
    </row>
    <row r="5303" spans="1:1">
      <c r="A5303" s="2"/>
    </row>
    <row r="5304" spans="1:1">
      <c r="A5304" s="2"/>
    </row>
    <row r="5305" spans="1:1">
      <c r="A5305" s="2"/>
    </row>
    <row r="5306" spans="1:1">
      <c r="A5306" s="2"/>
    </row>
    <row r="5307" spans="1:1">
      <c r="A5307" s="2"/>
    </row>
    <row r="5308" spans="1:1">
      <c r="A5308" s="2"/>
    </row>
    <row r="5309" spans="1:1">
      <c r="A5309" s="2"/>
    </row>
    <row r="5310" spans="1:1">
      <c r="A5310" s="2"/>
    </row>
    <row r="5311" spans="1:1">
      <c r="A5311" s="2"/>
    </row>
    <row r="5312" spans="1:1">
      <c r="A5312" s="2"/>
    </row>
    <row r="5313" spans="1:1">
      <c r="A5313" s="2"/>
    </row>
    <row r="5314" spans="1:1">
      <c r="A5314" s="2"/>
    </row>
    <row r="5315" spans="1:1">
      <c r="A5315" s="2"/>
    </row>
    <row r="5316" spans="1:1">
      <c r="A5316" s="2"/>
    </row>
    <row r="5317" spans="1:1">
      <c r="A5317" s="2"/>
    </row>
    <row r="5318" spans="1:1">
      <c r="A5318" s="2"/>
    </row>
    <row r="5319" spans="1:1">
      <c r="A5319" s="2"/>
    </row>
    <row r="5320" spans="1:1">
      <c r="A5320" s="2"/>
    </row>
    <row r="5321" spans="1:1">
      <c r="A5321" s="2"/>
    </row>
    <row r="5322" spans="1:1">
      <c r="A5322" s="2"/>
    </row>
    <row r="5323" spans="1:1">
      <c r="A5323" s="2"/>
    </row>
    <row r="5324" spans="1:1">
      <c r="A5324" s="2"/>
    </row>
    <row r="5325" spans="1:1">
      <c r="A5325" s="2"/>
    </row>
    <row r="5326" spans="1:1">
      <c r="A5326" s="2"/>
    </row>
    <row r="5327" spans="1:1">
      <c r="A5327" s="2"/>
    </row>
    <row r="5328" spans="1:1">
      <c r="A5328" s="2"/>
    </row>
    <row r="5329" spans="1:1">
      <c r="A5329" s="2"/>
    </row>
    <row r="5330" spans="1:1">
      <c r="A5330" s="2"/>
    </row>
    <row r="5331" spans="1:1">
      <c r="A5331" s="2"/>
    </row>
    <row r="5332" spans="1:1">
      <c r="A5332" s="2"/>
    </row>
    <row r="5333" spans="1:1">
      <c r="A5333" s="2"/>
    </row>
    <row r="5334" spans="1:1">
      <c r="A5334" s="2"/>
    </row>
    <row r="5335" spans="1:1">
      <c r="A5335" s="2"/>
    </row>
    <row r="5336" spans="1:1">
      <c r="A5336" s="2"/>
    </row>
    <row r="5337" spans="1:1">
      <c r="A5337" s="2"/>
    </row>
    <row r="5338" spans="1:1">
      <c r="A5338" s="2"/>
    </row>
    <row r="5339" spans="1:1">
      <c r="A5339" s="2"/>
    </row>
    <row r="5340" spans="1:1">
      <c r="A5340" s="2"/>
    </row>
    <row r="5341" spans="1:1">
      <c r="A5341" s="2"/>
    </row>
    <row r="5342" spans="1:1">
      <c r="A5342" s="2"/>
    </row>
    <row r="5343" spans="1:1">
      <c r="A5343" s="2"/>
    </row>
    <row r="5344" spans="1:1">
      <c r="A5344" s="2"/>
    </row>
    <row r="5345" spans="1:1">
      <c r="A5345" s="2"/>
    </row>
    <row r="5346" spans="1:1">
      <c r="A5346" s="2"/>
    </row>
    <row r="5347" spans="1:1">
      <c r="A5347" s="2"/>
    </row>
    <row r="5348" spans="1:1">
      <c r="A5348" s="2"/>
    </row>
    <row r="5349" spans="1:1">
      <c r="A5349" s="2"/>
    </row>
    <row r="5350" spans="1:1">
      <c r="A5350" s="2"/>
    </row>
    <row r="5351" spans="1:1">
      <c r="A5351" s="2"/>
    </row>
    <row r="5352" spans="1:1">
      <c r="A5352" s="2"/>
    </row>
    <row r="5353" spans="1:1">
      <c r="A5353" s="2"/>
    </row>
    <row r="5354" spans="1:1">
      <c r="A5354" s="2"/>
    </row>
    <row r="5355" spans="1:1">
      <c r="A5355" s="2"/>
    </row>
    <row r="5356" spans="1:1">
      <c r="A5356" s="2"/>
    </row>
    <row r="5357" spans="1:1">
      <c r="A5357" s="2"/>
    </row>
    <row r="5358" spans="1:1">
      <c r="A5358" s="2"/>
    </row>
    <row r="5359" spans="1:1">
      <c r="A5359" s="2"/>
    </row>
    <row r="5360" spans="1:1">
      <c r="A5360" s="2"/>
    </row>
    <row r="5361" spans="1:1">
      <c r="A5361" s="2"/>
    </row>
    <row r="5362" spans="1:1">
      <c r="A5362" s="2"/>
    </row>
    <row r="5363" spans="1:1">
      <c r="A5363" s="2"/>
    </row>
    <row r="5364" spans="1:1">
      <c r="A5364" s="2"/>
    </row>
    <row r="5365" spans="1:1">
      <c r="A5365" s="2"/>
    </row>
    <row r="5366" spans="1:1">
      <c r="A5366" s="2"/>
    </row>
    <row r="5367" spans="1:1">
      <c r="A5367" s="2"/>
    </row>
    <row r="5368" spans="1:1">
      <c r="A5368" s="2"/>
    </row>
    <row r="5369" spans="1:1">
      <c r="A5369" s="2"/>
    </row>
    <row r="5370" spans="1:1">
      <c r="A5370" s="2"/>
    </row>
    <row r="5371" spans="1:1">
      <c r="A5371" s="2"/>
    </row>
    <row r="5372" spans="1:1">
      <c r="A5372" s="2"/>
    </row>
    <row r="5373" spans="1:1">
      <c r="A5373" s="2"/>
    </row>
    <row r="5374" spans="1:1">
      <c r="A5374" s="2"/>
    </row>
    <row r="5375" spans="1:1">
      <c r="A5375" s="2"/>
    </row>
    <row r="5376" spans="1:1">
      <c r="A5376" s="2"/>
    </row>
    <row r="5377" spans="1:1">
      <c r="A5377" s="2"/>
    </row>
    <row r="5378" spans="1:1">
      <c r="A5378" s="2"/>
    </row>
    <row r="5379" spans="1:1">
      <c r="A5379" s="2"/>
    </row>
    <row r="5380" spans="1:1">
      <c r="A5380" s="2"/>
    </row>
    <row r="5381" spans="1:1">
      <c r="A5381" s="2"/>
    </row>
    <row r="5382" spans="1:1">
      <c r="A5382" s="2"/>
    </row>
    <row r="5383" spans="1:1">
      <c r="A5383" s="2"/>
    </row>
    <row r="5384" spans="1:1">
      <c r="A5384" s="2"/>
    </row>
    <row r="5385" spans="1:1">
      <c r="A5385" s="2"/>
    </row>
    <row r="5386" spans="1:1">
      <c r="A5386" s="2"/>
    </row>
    <row r="5387" spans="1:1">
      <c r="A5387" s="2"/>
    </row>
    <row r="5388" spans="1:1">
      <c r="A5388" s="2"/>
    </row>
    <row r="5389" spans="1:1">
      <c r="A5389" s="2"/>
    </row>
    <row r="5390" spans="1:1">
      <c r="A5390" s="2"/>
    </row>
    <row r="5391" spans="1:1">
      <c r="A5391" s="2"/>
    </row>
    <row r="5392" spans="1:1">
      <c r="A5392" s="2"/>
    </row>
    <row r="5393" spans="1:1">
      <c r="A5393" s="2"/>
    </row>
    <row r="5394" spans="1:1">
      <c r="A5394" s="2"/>
    </row>
    <row r="5395" spans="1:1">
      <c r="A5395" s="2"/>
    </row>
    <row r="5396" spans="1:1">
      <c r="A5396" s="2"/>
    </row>
    <row r="5397" spans="1:1">
      <c r="A5397" s="2"/>
    </row>
    <row r="5398" spans="1:1">
      <c r="A5398" s="2"/>
    </row>
    <row r="5399" spans="1:1">
      <c r="A5399" s="2"/>
    </row>
    <row r="5400" spans="1:1">
      <c r="A5400" s="2"/>
    </row>
    <row r="5401" spans="1:1">
      <c r="A5401" s="2"/>
    </row>
    <row r="5402" spans="1:1">
      <c r="A5402" s="2"/>
    </row>
    <row r="5403" spans="1:1">
      <c r="A5403" s="2"/>
    </row>
    <row r="5404" spans="1:1">
      <c r="A5404" s="2"/>
    </row>
    <row r="5405" spans="1:1">
      <c r="A5405" s="2"/>
    </row>
    <row r="5406" spans="1:1">
      <c r="A5406" s="2"/>
    </row>
    <row r="5407" spans="1:1">
      <c r="A5407" s="2"/>
    </row>
    <row r="5408" spans="1:1">
      <c r="A5408" s="2"/>
    </row>
    <row r="5409" spans="1:1">
      <c r="A5409" s="2"/>
    </row>
    <row r="5410" spans="1:1">
      <c r="A5410" s="2"/>
    </row>
    <row r="5411" spans="1:1">
      <c r="A5411" s="2"/>
    </row>
    <row r="5412" spans="1:1">
      <c r="A5412" s="2"/>
    </row>
    <row r="5413" spans="1:1">
      <c r="A5413" s="2"/>
    </row>
    <row r="5414" spans="1:1">
      <c r="A5414" s="2"/>
    </row>
    <row r="5415" spans="1:1">
      <c r="A5415" s="2"/>
    </row>
    <row r="5416" spans="1:1">
      <c r="A5416" s="2"/>
    </row>
    <row r="5417" spans="1:1">
      <c r="A5417" s="2"/>
    </row>
    <row r="5418" spans="1:1">
      <c r="A5418" s="2"/>
    </row>
    <row r="5419" spans="1:1">
      <c r="A5419" s="2"/>
    </row>
    <row r="5420" spans="1:1">
      <c r="A5420" s="2"/>
    </row>
    <row r="5421" spans="1:1">
      <c r="A5421" s="2"/>
    </row>
    <row r="5422" spans="1:1">
      <c r="A5422" s="2"/>
    </row>
    <row r="5423" spans="1:1">
      <c r="A5423" s="2"/>
    </row>
    <row r="5424" spans="1:1">
      <c r="A5424" s="2"/>
    </row>
    <row r="5425" spans="1:1">
      <c r="A5425" s="2"/>
    </row>
    <row r="5426" spans="1:1">
      <c r="A5426" s="2"/>
    </row>
    <row r="5427" spans="1:1">
      <c r="A5427" s="2"/>
    </row>
    <row r="5428" spans="1:1">
      <c r="A5428" s="2"/>
    </row>
    <row r="5429" spans="1:1">
      <c r="A5429" s="2"/>
    </row>
    <row r="5430" spans="1:1">
      <c r="A5430" s="2"/>
    </row>
    <row r="5431" spans="1:1">
      <c r="A5431" s="2"/>
    </row>
    <row r="5432" spans="1:1">
      <c r="A5432" s="2"/>
    </row>
    <row r="5433" spans="1:1">
      <c r="A5433" s="2"/>
    </row>
    <row r="5434" spans="1:1">
      <c r="A5434" s="2"/>
    </row>
    <row r="5435" spans="1:1">
      <c r="A5435" s="2"/>
    </row>
    <row r="5436" spans="1:1">
      <c r="A5436" s="2"/>
    </row>
    <row r="5437" spans="1:1">
      <c r="A5437" s="2"/>
    </row>
    <row r="5438" spans="1:1">
      <c r="A5438" s="2"/>
    </row>
    <row r="5439" spans="1:1">
      <c r="A5439" s="2"/>
    </row>
    <row r="5440" spans="1:1">
      <c r="A5440" s="2"/>
    </row>
    <row r="5441" spans="1:1">
      <c r="A5441" s="2"/>
    </row>
    <row r="5442" spans="1:1">
      <c r="A5442" s="2"/>
    </row>
    <row r="5443" spans="1:1">
      <c r="A5443" s="2"/>
    </row>
    <row r="5444" spans="1:1">
      <c r="A5444" s="2"/>
    </row>
    <row r="5445" spans="1:1">
      <c r="A5445" s="2"/>
    </row>
    <row r="5446" spans="1:1">
      <c r="A5446" s="2"/>
    </row>
    <row r="5447" spans="1:1">
      <c r="A5447" s="2"/>
    </row>
    <row r="5448" spans="1:1">
      <c r="A5448" s="2"/>
    </row>
    <row r="5449" spans="1:1">
      <c r="A5449" s="2"/>
    </row>
    <row r="5450" spans="1:1">
      <c r="A5450" s="2"/>
    </row>
    <row r="5451" spans="1:1">
      <c r="A5451" s="2"/>
    </row>
    <row r="5452" spans="1:1">
      <c r="A5452" s="2"/>
    </row>
    <row r="5453" spans="1:1">
      <c r="A5453" s="2"/>
    </row>
    <row r="5454" spans="1:1">
      <c r="A5454" s="2"/>
    </row>
    <row r="5455" spans="1:1">
      <c r="A5455" s="2"/>
    </row>
    <row r="5456" spans="1:1">
      <c r="A5456" s="2"/>
    </row>
    <row r="5457" spans="1:1">
      <c r="A5457" s="2"/>
    </row>
    <row r="5458" spans="1:1">
      <c r="A5458" s="2"/>
    </row>
    <row r="5459" spans="1:1">
      <c r="A5459" s="2"/>
    </row>
    <row r="5460" spans="1:1">
      <c r="A5460" s="2"/>
    </row>
    <row r="5461" spans="1:1">
      <c r="A5461" s="2"/>
    </row>
    <row r="5462" spans="1:1">
      <c r="A5462" s="2"/>
    </row>
    <row r="5463" spans="1:1">
      <c r="A5463" s="2"/>
    </row>
    <row r="5464" spans="1:1">
      <c r="A5464" s="2"/>
    </row>
    <row r="5465" spans="1:1">
      <c r="A5465" s="2"/>
    </row>
    <row r="5466" spans="1:1">
      <c r="A5466" s="2"/>
    </row>
    <row r="5467" spans="1:1">
      <c r="A5467" s="2"/>
    </row>
    <row r="5468" spans="1:1">
      <c r="A5468" s="2"/>
    </row>
    <row r="5469" spans="1:1">
      <c r="A5469" s="2"/>
    </row>
    <row r="5470" spans="1:1">
      <c r="A5470" s="2"/>
    </row>
    <row r="5471" spans="1:1">
      <c r="A5471" s="2"/>
    </row>
    <row r="5472" spans="1:1">
      <c r="A5472" s="2"/>
    </row>
    <row r="5473" spans="1:1">
      <c r="A5473" s="2"/>
    </row>
    <row r="5474" spans="1:1">
      <c r="A5474" s="2"/>
    </row>
    <row r="5475" spans="1:1">
      <c r="A5475" s="2"/>
    </row>
    <row r="5476" spans="1:1">
      <c r="A5476" s="2"/>
    </row>
    <row r="5477" spans="1:1">
      <c r="A5477" s="2"/>
    </row>
    <row r="5478" spans="1:1">
      <c r="A5478" s="2"/>
    </row>
    <row r="5479" spans="1:1">
      <c r="A5479" s="2"/>
    </row>
    <row r="5480" spans="1:1">
      <c r="A5480" s="2"/>
    </row>
    <row r="5481" spans="1:1">
      <c r="A5481" s="2"/>
    </row>
    <row r="5482" spans="1:1">
      <c r="A5482" s="2"/>
    </row>
    <row r="5483" spans="1:1">
      <c r="A5483" s="2"/>
    </row>
    <row r="5484" spans="1:1">
      <c r="A5484" s="2"/>
    </row>
    <row r="5485" spans="1:1">
      <c r="A5485" s="2"/>
    </row>
    <row r="5486" spans="1:1">
      <c r="A5486" s="2"/>
    </row>
    <row r="5487" spans="1:1">
      <c r="A5487" s="2"/>
    </row>
    <row r="5488" spans="1:1">
      <c r="A5488" s="2"/>
    </row>
    <row r="5489" spans="1:1">
      <c r="A5489" s="2"/>
    </row>
    <row r="5490" spans="1:1">
      <c r="A5490" s="2"/>
    </row>
    <row r="5491" spans="1:1">
      <c r="A5491" s="2"/>
    </row>
    <row r="5492" spans="1:1">
      <c r="A5492" s="2"/>
    </row>
    <row r="5493" spans="1:1">
      <c r="A5493" s="2"/>
    </row>
    <row r="5494" spans="1:1">
      <c r="A5494" s="2"/>
    </row>
    <row r="5495" spans="1:1">
      <c r="A5495" s="2"/>
    </row>
    <row r="5496" spans="1:1">
      <c r="A5496" s="2"/>
    </row>
    <row r="5497" spans="1:1">
      <c r="A5497" s="2"/>
    </row>
    <row r="5498" spans="1:1">
      <c r="A5498" s="2"/>
    </row>
    <row r="5499" spans="1:1">
      <c r="A5499" s="2"/>
    </row>
    <row r="5500" spans="1:1">
      <c r="A5500" s="2"/>
    </row>
    <row r="5501" spans="1:1">
      <c r="A5501" s="2"/>
    </row>
    <row r="5502" spans="1:1">
      <c r="A5502" s="2"/>
    </row>
    <row r="5503" spans="1:1">
      <c r="A5503" s="2"/>
    </row>
    <row r="5504" spans="1:1">
      <c r="A5504" s="2"/>
    </row>
    <row r="5505" spans="1:1">
      <c r="A5505" s="2"/>
    </row>
    <row r="5506" spans="1:1">
      <c r="A5506" s="2"/>
    </row>
    <row r="5507" spans="1:1">
      <c r="A5507" s="2"/>
    </row>
    <row r="5508" spans="1:1">
      <c r="A5508" s="2"/>
    </row>
    <row r="5509" spans="1:1">
      <c r="A5509" s="2"/>
    </row>
    <row r="5510" spans="1:1">
      <c r="A5510" s="2"/>
    </row>
    <row r="5511" spans="1:1">
      <c r="A5511" s="2"/>
    </row>
    <row r="5512" spans="1:1">
      <c r="A5512" s="2"/>
    </row>
    <row r="5513" spans="1:1">
      <c r="A5513" s="2"/>
    </row>
    <row r="5514" spans="1:1">
      <c r="A5514" s="2"/>
    </row>
    <row r="5515" spans="1:1">
      <c r="A5515" s="2"/>
    </row>
    <row r="5516" spans="1:1">
      <c r="A5516" s="2"/>
    </row>
    <row r="5517" spans="1:1">
      <c r="A5517" s="2"/>
    </row>
    <row r="5518" spans="1:1">
      <c r="A5518" s="2"/>
    </row>
    <row r="5519" spans="1:1">
      <c r="A5519" s="2"/>
    </row>
    <row r="5520" spans="1:1">
      <c r="A5520" s="2"/>
    </row>
    <row r="5521" spans="1:1">
      <c r="A5521" s="2"/>
    </row>
    <row r="5522" spans="1:1">
      <c r="A5522" s="2"/>
    </row>
    <row r="5523" spans="1:1">
      <c r="A5523" s="2"/>
    </row>
    <row r="5524" spans="1:1">
      <c r="A5524" s="2"/>
    </row>
    <row r="5525" spans="1:1">
      <c r="A5525" s="2"/>
    </row>
    <row r="5526" spans="1:1">
      <c r="A5526" s="2"/>
    </row>
    <row r="5527" spans="1:1">
      <c r="A5527" s="2"/>
    </row>
    <row r="5528" spans="1:1">
      <c r="A5528" s="2"/>
    </row>
    <row r="5529" spans="1:1">
      <c r="A5529" s="2"/>
    </row>
    <row r="5530" spans="1:1">
      <c r="A5530" s="2"/>
    </row>
    <row r="5531" spans="1:1">
      <c r="A5531" s="2"/>
    </row>
    <row r="5532" spans="1:1">
      <c r="A5532" s="2"/>
    </row>
    <row r="5533" spans="1:1">
      <c r="A5533" s="2"/>
    </row>
    <row r="5534" spans="1:1">
      <c r="A5534" s="2"/>
    </row>
    <row r="5535" spans="1:1">
      <c r="A5535" s="2"/>
    </row>
    <row r="5536" spans="1:1">
      <c r="A5536" s="2"/>
    </row>
    <row r="5537" spans="1:1">
      <c r="A5537" s="2"/>
    </row>
    <row r="5538" spans="1:1">
      <c r="A5538" s="2"/>
    </row>
    <row r="5539" spans="1:1">
      <c r="A5539" s="2"/>
    </row>
    <row r="5540" spans="1:1">
      <c r="A5540" s="2"/>
    </row>
    <row r="5541" spans="1:1">
      <c r="A5541" s="2"/>
    </row>
    <row r="5542" spans="1:1">
      <c r="A5542" s="2"/>
    </row>
    <row r="5543" spans="1:1">
      <c r="A5543" s="2"/>
    </row>
    <row r="5544" spans="1:1">
      <c r="A5544" s="2"/>
    </row>
    <row r="5545" spans="1:1">
      <c r="A5545" s="2"/>
    </row>
    <row r="5546" spans="1:1">
      <c r="A5546" s="2"/>
    </row>
    <row r="5547" spans="1:1">
      <c r="A5547" s="2"/>
    </row>
    <row r="5548" spans="1:1">
      <c r="A5548" s="2"/>
    </row>
    <row r="5549" spans="1:1">
      <c r="A5549" s="2"/>
    </row>
    <row r="5550" spans="1:1">
      <c r="A5550" s="2"/>
    </row>
    <row r="5551" spans="1:1">
      <c r="A5551" s="2"/>
    </row>
    <row r="5552" spans="1:1">
      <c r="A5552" s="2"/>
    </row>
    <row r="5553" spans="1:1">
      <c r="A5553" s="2"/>
    </row>
    <row r="5554" spans="1:1">
      <c r="A5554" s="2"/>
    </row>
    <row r="5555" spans="1:1">
      <c r="A5555" s="2"/>
    </row>
    <row r="5556" spans="1:1">
      <c r="A5556" s="2"/>
    </row>
    <row r="5557" spans="1:1">
      <c r="A5557" s="2"/>
    </row>
    <row r="5558" spans="1:1">
      <c r="A5558" s="2"/>
    </row>
    <row r="5559" spans="1:1">
      <c r="A5559" s="2"/>
    </row>
    <row r="5560" spans="1:1">
      <c r="A5560" s="2"/>
    </row>
    <row r="5561" spans="1:1">
      <c r="A5561" s="2"/>
    </row>
    <row r="5562" spans="1:1">
      <c r="A5562" s="2"/>
    </row>
    <row r="5563" spans="1:1">
      <c r="A5563" s="2"/>
    </row>
    <row r="5564" spans="1:1">
      <c r="A5564" s="2"/>
    </row>
    <row r="5565" spans="1:1">
      <c r="A5565" s="2"/>
    </row>
    <row r="5566" spans="1:1">
      <c r="A5566" s="2"/>
    </row>
    <row r="5567" spans="1:1">
      <c r="A5567" s="2"/>
    </row>
    <row r="5568" spans="1:1">
      <c r="A5568" s="2"/>
    </row>
    <row r="5569" spans="1:1">
      <c r="A5569" s="2"/>
    </row>
    <row r="5570" spans="1:1">
      <c r="A5570" s="2"/>
    </row>
    <row r="5571" spans="1:1">
      <c r="A5571" s="2"/>
    </row>
    <row r="5572" spans="1:1">
      <c r="A5572" s="2"/>
    </row>
    <row r="5573" spans="1:1">
      <c r="A5573" s="2"/>
    </row>
    <row r="5574" spans="1:1">
      <c r="A5574" s="2"/>
    </row>
    <row r="5575" spans="1:1">
      <c r="A5575" s="2"/>
    </row>
    <row r="5576" spans="1:1">
      <c r="A5576" s="2"/>
    </row>
    <row r="5577" spans="1:1">
      <c r="A5577" s="2"/>
    </row>
    <row r="5578" spans="1:1">
      <c r="A5578" s="2"/>
    </row>
    <row r="5579" spans="1:1">
      <c r="A5579" s="2"/>
    </row>
    <row r="5580" spans="1:1">
      <c r="A5580" s="2"/>
    </row>
    <row r="5581" spans="1:1">
      <c r="A5581" s="2"/>
    </row>
    <row r="5582" spans="1:1">
      <c r="A5582" s="2"/>
    </row>
    <row r="5583" spans="1:1">
      <c r="A5583" s="2"/>
    </row>
    <row r="5584" spans="1:1">
      <c r="A5584" s="2"/>
    </row>
    <row r="5585" spans="1:1">
      <c r="A5585" s="2"/>
    </row>
    <row r="5586" spans="1:1">
      <c r="A5586" s="2"/>
    </row>
    <row r="5587" spans="1:1">
      <c r="A5587" s="2"/>
    </row>
    <row r="5588" spans="1:1">
      <c r="A5588" s="2"/>
    </row>
    <row r="5589" spans="1:1">
      <c r="A5589" s="2"/>
    </row>
    <row r="5590" spans="1:1">
      <c r="A5590" s="2"/>
    </row>
    <row r="5591" spans="1:1">
      <c r="A5591" s="2"/>
    </row>
    <row r="5592" spans="1:1">
      <c r="A5592" s="2"/>
    </row>
    <row r="5593" spans="1:1">
      <c r="A5593" s="2"/>
    </row>
    <row r="5594" spans="1:1">
      <c r="A5594" s="2"/>
    </row>
    <row r="5595" spans="1:1">
      <c r="A5595" s="2"/>
    </row>
    <row r="5596" spans="1:1">
      <c r="A5596" s="2"/>
    </row>
    <row r="5597" spans="1:1">
      <c r="A5597" s="2"/>
    </row>
    <row r="5598" spans="1:1">
      <c r="A5598" s="2"/>
    </row>
    <row r="5599" spans="1:1">
      <c r="A5599" s="2"/>
    </row>
    <row r="5600" spans="1:1">
      <c r="A5600" s="2"/>
    </row>
    <row r="5601" spans="1:1">
      <c r="A5601" s="2"/>
    </row>
    <row r="5602" spans="1:1">
      <c r="A5602" s="2"/>
    </row>
    <row r="5603" spans="1:1">
      <c r="A5603" s="2"/>
    </row>
    <row r="5604" spans="1:1">
      <c r="A5604" s="2"/>
    </row>
    <row r="5605" spans="1:1">
      <c r="A5605" s="2"/>
    </row>
    <row r="5606" spans="1:1">
      <c r="A5606" s="2"/>
    </row>
    <row r="5607" spans="1:1">
      <c r="A5607" s="2"/>
    </row>
    <row r="5608" spans="1:1">
      <c r="A5608" s="2"/>
    </row>
    <row r="5609" spans="1:1">
      <c r="A5609" s="2"/>
    </row>
    <row r="5610" spans="1:1">
      <c r="A5610" s="2"/>
    </row>
    <row r="5611" spans="1:1">
      <c r="A5611" s="2"/>
    </row>
    <row r="5612" spans="1:1">
      <c r="A5612" s="2"/>
    </row>
    <row r="5613" spans="1:1">
      <c r="A5613" s="2"/>
    </row>
    <row r="5614" spans="1:1">
      <c r="A5614" s="2"/>
    </row>
    <row r="5615" spans="1:1">
      <c r="A5615" s="2"/>
    </row>
    <row r="5616" spans="1:1">
      <c r="A5616" s="2"/>
    </row>
    <row r="5617" spans="1:1">
      <c r="A5617" s="2"/>
    </row>
    <row r="5618" spans="1:1">
      <c r="A5618" s="2"/>
    </row>
    <row r="5619" spans="1:1">
      <c r="A5619" s="2"/>
    </row>
    <row r="5620" spans="1:1">
      <c r="A5620" s="2"/>
    </row>
    <row r="5621" spans="1:1">
      <c r="A5621" s="2"/>
    </row>
    <row r="5622" spans="1:1">
      <c r="A5622" s="2"/>
    </row>
    <row r="5623" spans="1:1">
      <c r="A5623" s="2"/>
    </row>
    <row r="5624" spans="1:1">
      <c r="A5624" s="2"/>
    </row>
    <row r="5625" spans="1:1">
      <c r="A5625" s="2"/>
    </row>
    <row r="5626" spans="1:1">
      <c r="A5626" s="2"/>
    </row>
    <row r="5627" spans="1:1">
      <c r="A5627" s="2"/>
    </row>
    <row r="5628" spans="1:1">
      <c r="A5628" s="2"/>
    </row>
    <row r="5629" spans="1:1">
      <c r="A5629" s="2"/>
    </row>
    <row r="5630" spans="1:1">
      <c r="A5630" s="2"/>
    </row>
    <row r="5631" spans="1:1">
      <c r="A5631" s="2"/>
    </row>
    <row r="5632" spans="1:1">
      <c r="A5632" s="2"/>
    </row>
    <row r="5633" spans="1:1">
      <c r="A5633" s="2"/>
    </row>
    <row r="5634" spans="1:1">
      <c r="A5634" s="2"/>
    </row>
    <row r="5635" spans="1:1">
      <c r="A5635" s="2"/>
    </row>
    <row r="5636" spans="1:1">
      <c r="A5636" s="2"/>
    </row>
    <row r="5637" spans="1:1">
      <c r="A5637" s="2"/>
    </row>
    <row r="5638" spans="1:1">
      <c r="A5638" s="2"/>
    </row>
    <row r="5639" spans="1:1">
      <c r="A5639" s="2"/>
    </row>
    <row r="5640" spans="1:1">
      <c r="A5640" s="2"/>
    </row>
    <row r="5641" spans="1:1">
      <c r="A5641" s="2"/>
    </row>
    <row r="5642" spans="1:1">
      <c r="A5642" s="2"/>
    </row>
    <row r="5643" spans="1:1">
      <c r="A5643" s="2"/>
    </row>
    <row r="5644" spans="1:1">
      <c r="A5644" s="2"/>
    </row>
    <row r="5645" spans="1:1">
      <c r="A5645" s="2"/>
    </row>
    <row r="5646" spans="1:1">
      <c r="A5646" s="2"/>
    </row>
    <row r="5647" spans="1:1">
      <c r="A5647" s="2"/>
    </row>
    <row r="5648" spans="1:1">
      <c r="A5648" s="2"/>
    </row>
    <row r="5649" spans="1:1">
      <c r="A5649" s="2"/>
    </row>
    <row r="5650" spans="1:1">
      <c r="A5650" s="2"/>
    </row>
    <row r="5651" spans="1:1">
      <c r="A5651" s="2"/>
    </row>
    <row r="5652" spans="1:1">
      <c r="A5652" s="2"/>
    </row>
    <row r="5653" spans="1:1">
      <c r="A5653" s="2"/>
    </row>
    <row r="5654" spans="1:1">
      <c r="A5654" s="2"/>
    </row>
    <row r="5655" spans="1:1">
      <c r="A5655" s="2"/>
    </row>
    <row r="5656" spans="1:1">
      <c r="A5656" s="2"/>
    </row>
    <row r="5657" spans="1:1">
      <c r="A5657" s="2"/>
    </row>
    <row r="5658" spans="1:1">
      <c r="A5658" s="2"/>
    </row>
    <row r="5659" spans="1:1">
      <c r="A5659" s="2"/>
    </row>
    <row r="5660" spans="1:1">
      <c r="A5660" s="2"/>
    </row>
    <row r="5661" spans="1:1">
      <c r="A5661" s="2"/>
    </row>
    <row r="5662" spans="1:1">
      <c r="A5662" s="2"/>
    </row>
    <row r="5663" spans="1:1">
      <c r="A5663" s="2"/>
    </row>
    <row r="5664" spans="1:1">
      <c r="A5664" s="2"/>
    </row>
    <row r="5665" spans="1:1">
      <c r="A5665" s="2"/>
    </row>
    <row r="5666" spans="1:1">
      <c r="A5666" s="2"/>
    </row>
    <row r="5667" spans="1:1">
      <c r="A5667" s="2"/>
    </row>
    <row r="5668" spans="1:1">
      <c r="A5668" s="2"/>
    </row>
    <row r="5669" spans="1:1">
      <c r="A5669" s="2"/>
    </row>
    <row r="5670" spans="1:1">
      <c r="A5670" s="2"/>
    </row>
    <row r="5671" spans="1:1">
      <c r="A5671" s="2"/>
    </row>
    <row r="5672" spans="1:1">
      <c r="A5672" s="2"/>
    </row>
    <row r="5673" spans="1:1">
      <c r="A5673" s="2"/>
    </row>
    <row r="5674" spans="1:1">
      <c r="A5674" s="2"/>
    </row>
    <row r="5675" spans="1:1">
      <c r="A5675" s="2"/>
    </row>
    <row r="5676" spans="1:1">
      <c r="A5676" s="2"/>
    </row>
    <row r="5677" spans="1:1">
      <c r="A5677" s="2"/>
    </row>
    <row r="5678" spans="1:1">
      <c r="A5678" s="2"/>
    </row>
    <row r="5679" spans="1:1">
      <c r="A5679" s="2"/>
    </row>
    <row r="5680" spans="1:1">
      <c r="A5680" s="2"/>
    </row>
    <row r="5681" spans="1:1">
      <c r="A5681" s="2"/>
    </row>
    <row r="5682" spans="1:1">
      <c r="A5682" s="2"/>
    </row>
    <row r="5683" spans="1:1">
      <c r="A5683" s="2"/>
    </row>
    <row r="5684" spans="1:1">
      <c r="A5684" s="2"/>
    </row>
    <row r="5685" spans="1:1">
      <c r="A5685" s="2"/>
    </row>
    <row r="5686" spans="1:1">
      <c r="A5686" s="2"/>
    </row>
    <row r="5687" spans="1:1">
      <c r="A5687" s="2"/>
    </row>
    <row r="5688" spans="1:1">
      <c r="A5688" s="2"/>
    </row>
    <row r="5689" spans="1:1">
      <c r="A5689" s="2"/>
    </row>
    <row r="5690" spans="1:1">
      <c r="A5690" s="2"/>
    </row>
    <row r="5691" spans="1:1">
      <c r="A5691" s="2"/>
    </row>
    <row r="5692" spans="1:1">
      <c r="A5692" s="2"/>
    </row>
    <row r="5693" spans="1:1">
      <c r="A5693" s="2"/>
    </row>
    <row r="5694" spans="1:1">
      <c r="A5694" s="2"/>
    </row>
    <row r="5695" spans="1:1">
      <c r="A5695" s="2"/>
    </row>
    <row r="5696" spans="1:1">
      <c r="A5696" s="2"/>
    </row>
    <row r="5697" spans="1:1">
      <c r="A5697" s="2"/>
    </row>
    <row r="5698" spans="1:1">
      <c r="A5698" s="2"/>
    </row>
    <row r="5699" spans="1:1">
      <c r="A5699" s="2"/>
    </row>
    <row r="5700" spans="1:1">
      <c r="A5700" s="2"/>
    </row>
    <row r="5701" spans="1:1">
      <c r="A5701" s="2"/>
    </row>
    <row r="5702" spans="1:1">
      <c r="A5702" s="2"/>
    </row>
    <row r="5703" spans="1:1">
      <c r="A5703" s="2"/>
    </row>
    <row r="5704" spans="1:1">
      <c r="A5704" s="2"/>
    </row>
    <row r="5705" spans="1:1">
      <c r="A5705" s="2"/>
    </row>
    <row r="5706" spans="1:1">
      <c r="A5706" s="2"/>
    </row>
    <row r="5707" spans="1:1">
      <c r="A5707" s="2"/>
    </row>
    <row r="5708" spans="1:1">
      <c r="A5708" s="2"/>
    </row>
    <row r="5709" spans="1:1">
      <c r="A5709" s="2"/>
    </row>
    <row r="5710" spans="1:1">
      <c r="A5710" s="2"/>
    </row>
    <row r="5711" spans="1:1">
      <c r="A5711" s="2"/>
    </row>
    <row r="5712" spans="1:1">
      <c r="A5712" s="2"/>
    </row>
    <row r="5713" spans="1:1">
      <c r="A5713" s="2"/>
    </row>
    <row r="5714" spans="1:1">
      <c r="A5714" s="2"/>
    </row>
    <row r="5715" spans="1:1">
      <c r="A5715" s="2"/>
    </row>
    <row r="5716" spans="1:1">
      <c r="A5716" s="2"/>
    </row>
    <row r="5717" spans="1:1">
      <c r="A5717" s="2"/>
    </row>
    <row r="5718" spans="1:1">
      <c r="A5718" s="2"/>
    </row>
    <row r="5719" spans="1:1">
      <c r="A5719" s="2"/>
    </row>
    <row r="5720" spans="1:1">
      <c r="A5720" s="2"/>
    </row>
    <row r="5721" spans="1:1">
      <c r="A5721" s="2"/>
    </row>
    <row r="5722" spans="1:1">
      <c r="A5722" s="2"/>
    </row>
    <row r="5723" spans="1:1">
      <c r="A5723" s="2"/>
    </row>
    <row r="5724" spans="1:1">
      <c r="A5724" s="2"/>
    </row>
    <row r="5725" spans="1:1">
      <c r="A5725" s="2"/>
    </row>
    <row r="5726" spans="1:1">
      <c r="A5726" s="2"/>
    </row>
    <row r="5727" spans="1:1">
      <c r="A5727" s="2"/>
    </row>
    <row r="5728" spans="1:1">
      <c r="A5728" s="2"/>
    </row>
    <row r="5729" spans="1:1">
      <c r="A5729" s="2"/>
    </row>
    <row r="5730" spans="1:1">
      <c r="A5730" s="2"/>
    </row>
    <row r="5731" spans="1:1">
      <c r="A5731" s="2"/>
    </row>
    <row r="5732" spans="1:1">
      <c r="A5732" s="2"/>
    </row>
    <row r="5733" spans="1:1">
      <c r="A5733" s="2"/>
    </row>
    <row r="5734" spans="1:1">
      <c r="A5734" s="2"/>
    </row>
    <row r="5735" spans="1:1">
      <c r="A5735" s="2"/>
    </row>
    <row r="5736" spans="1:1">
      <c r="A5736" s="2"/>
    </row>
    <row r="5737" spans="1:1">
      <c r="A5737" s="2"/>
    </row>
    <row r="5738" spans="1:1">
      <c r="A5738" s="2"/>
    </row>
    <row r="5739" spans="1:1">
      <c r="A5739" s="2"/>
    </row>
    <row r="5740" spans="1:1">
      <c r="A5740" s="2"/>
    </row>
    <row r="5741" spans="1:1">
      <c r="A5741" s="2"/>
    </row>
    <row r="5742" spans="1:1">
      <c r="A5742" s="2"/>
    </row>
    <row r="5743" spans="1:1">
      <c r="A5743" s="2"/>
    </row>
    <row r="5744" spans="1:1">
      <c r="A5744" s="2"/>
    </row>
    <row r="5745" spans="1:1">
      <c r="A5745" s="2"/>
    </row>
    <row r="5746" spans="1:1">
      <c r="A5746" s="2"/>
    </row>
    <row r="5747" spans="1:1">
      <c r="A5747" s="2"/>
    </row>
    <row r="5748" spans="1:1">
      <c r="A5748" s="2"/>
    </row>
    <row r="5749" spans="1:1">
      <c r="A5749" s="2"/>
    </row>
    <row r="5750" spans="1:1">
      <c r="A5750" s="2"/>
    </row>
    <row r="5751" spans="1:1">
      <c r="A5751" s="2"/>
    </row>
    <row r="5752" spans="1:1">
      <c r="A5752" s="2"/>
    </row>
    <row r="5753" spans="1:1">
      <c r="A5753" s="2"/>
    </row>
    <row r="5754" spans="1:1">
      <c r="A5754" s="2"/>
    </row>
    <row r="5755" spans="1:1">
      <c r="A5755" s="2"/>
    </row>
    <row r="5756" spans="1:1">
      <c r="A5756" s="2"/>
    </row>
    <row r="5757" spans="1:1">
      <c r="A5757" s="2"/>
    </row>
    <row r="5758" spans="1:1">
      <c r="A5758" s="2"/>
    </row>
    <row r="5759" spans="1:1">
      <c r="A5759" s="2"/>
    </row>
    <row r="5760" spans="1:1">
      <c r="A5760" s="2"/>
    </row>
    <row r="5761" spans="1:1">
      <c r="A5761" s="2"/>
    </row>
    <row r="5762" spans="1:1">
      <c r="A5762" s="2"/>
    </row>
    <row r="5763" spans="1:1">
      <c r="A5763" s="2"/>
    </row>
    <row r="5764" spans="1:1">
      <c r="A5764" s="2"/>
    </row>
    <row r="5765" spans="1:1">
      <c r="A5765" s="2"/>
    </row>
    <row r="5766" spans="1:1">
      <c r="A5766" s="2"/>
    </row>
    <row r="5767" spans="1:1">
      <c r="A5767" s="2"/>
    </row>
    <row r="5768" spans="1:1">
      <c r="A5768" s="2"/>
    </row>
    <row r="5769" spans="1:1">
      <c r="A5769" s="2"/>
    </row>
    <row r="5770" spans="1:1">
      <c r="A5770" s="2"/>
    </row>
    <row r="5771" spans="1:1">
      <c r="A5771" s="2"/>
    </row>
    <row r="5772" spans="1:1">
      <c r="A5772" s="2"/>
    </row>
    <row r="5773" spans="1:1">
      <c r="A5773" s="2"/>
    </row>
    <row r="5774" spans="1:1">
      <c r="A5774" s="2"/>
    </row>
    <row r="5775" spans="1:1">
      <c r="A5775" s="2"/>
    </row>
    <row r="5776" spans="1:1">
      <c r="A5776" s="2"/>
    </row>
    <row r="5777" spans="1:1">
      <c r="A5777" s="2"/>
    </row>
    <row r="5778" spans="1:1">
      <c r="A5778" s="2"/>
    </row>
    <row r="5779" spans="1:1">
      <c r="A5779" s="2"/>
    </row>
    <row r="5780" spans="1:1">
      <c r="A5780" s="2"/>
    </row>
    <row r="5781" spans="1:1">
      <c r="A5781" s="2"/>
    </row>
    <row r="5782" spans="1:1">
      <c r="A5782" s="2"/>
    </row>
    <row r="5783" spans="1:1">
      <c r="A5783" s="2"/>
    </row>
    <row r="5784" spans="1:1">
      <c r="A5784" s="2"/>
    </row>
    <row r="5785" spans="1:1">
      <c r="A5785" s="2"/>
    </row>
    <row r="5786" spans="1:1">
      <c r="A5786" s="2"/>
    </row>
    <row r="5787" spans="1:1">
      <c r="A5787" s="2"/>
    </row>
    <row r="5788" spans="1:1">
      <c r="A5788" s="2"/>
    </row>
    <row r="5789" spans="1:1">
      <c r="A5789" s="2"/>
    </row>
    <row r="5790" spans="1:1">
      <c r="A5790" s="2"/>
    </row>
    <row r="5791" spans="1:1">
      <c r="A5791" s="2"/>
    </row>
    <row r="5792" spans="1:1">
      <c r="A5792" s="2"/>
    </row>
    <row r="5793" spans="1:1">
      <c r="A5793" s="2"/>
    </row>
    <row r="5794" spans="1:1">
      <c r="A5794" s="2"/>
    </row>
    <row r="5795" spans="1:1">
      <c r="A5795" s="2"/>
    </row>
    <row r="5796" spans="1:1">
      <c r="A5796" s="2"/>
    </row>
    <row r="5797" spans="1:1">
      <c r="A5797" s="2"/>
    </row>
    <row r="5798" spans="1:1">
      <c r="A5798" s="2"/>
    </row>
    <row r="5799" spans="1:1">
      <c r="A5799" s="2"/>
    </row>
    <row r="5800" spans="1:1">
      <c r="A5800" s="2"/>
    </row>
    <row r="5801" spans="1:1">
      <c r="A5801" s="2"/>
    </row>
    <row r="5802" spans="1:1">
      <c r="A5802" s="2"/>
    </row>
    <row r="5803" spans="1:1">
      <c r="A5803" s="2"/>
    </row>
    <row r="5804" spans="1:1">
      <c r="A5804" s="2"/>
    </row>
    <row r="5805" spans="1:1">
      <c r="A5805" s="2"/>
    </row>
    <row r="5806" spans="1:1">
      <c r="A5806" s="2"/>
    </row>
    <row r="5807" spans="1:1">
      <c r="A5807" s="2"/>
    </row>
    <row r="5808" spans="1:1">
      <c r="A5808" s="2"/>
    </row>
    <row r="5809" spans="1:1">
      <c r="A5809" s="2"/>
    </row>
    <row r="5810" spans="1:1">
      <c r="A5810" s="2"/>
    </row>
    <row r="5811" spans="1:1">
      <c r="A5811" s="2"/>
    </row>
    <row r="5812" spans="1:1">
      <c r="A5812" s="2"/>
    </row>
    <row r="5813" spans="1:1">
      <c r="A5813" s="2"/>
    </row>
    <row r="5814" spans="1:1">
      <c r="A5814" s="2"/>
    </row>
    <row r="5815" spans="1:1">
      <c r="A5815" s="2"/>
    </row>
    <row r="5816" spans="1:1">
      <c r="A5816" s="2"/>
    </row>
    <row r="5817" spans="1:1">
      <c r="A5817" s="2"/>
    </row>
    <row r="5818" spans="1:1">
      <c r="A5818" s="2"/>
    </row>
    <row r="5819" spans="1:1">
      <c r="A5819" s="2"/>
    </row>
    <row r="5820" spans="1:1">
      <c r="A5820" s="2"/>
    </row>
    <row r="5821" spans="1:1">
      <c r="A5821" s="2"/>
    </row>
    <row r="5822" spans="1:1">
      <c r="A5822" s="2"/>
    </row>
    <row r="5823" spans="1:1">
      <c r="A5823" s="2"/>
    </row>
    <row r="5824" spans="1:1">
      <c r="A5824" s="2"/>
    </row>
    <row r="5825" spans="1:1">
      <c r="A5825" s="2"/>
    </row>
    <row r="5826" spans="1:1">
      <c r="A5826" s="2"/>
    </row>
    <row r="5827" spans="1:1">
      <c r="A5827" s="2"/>
    </row>
    <row r="5828" spans="1:1">
      <c r="A5828" s="2"/>
    </row>
    <row r="5829" spans="1:1">
      <c r="A5829" s="2"/>
    </row>
    <row r="5830" spans="1:1">
      <c r="A5830" s="2"/>
    </row>
    <row r="5831" spans="1:1">
      <c r="A5831" s="2"/>
    </row>
    <row r="5832" spans="1:1">
      <c r="A5832" s="2"/>
    </row>
    <row r="5833" spans="1:1">
      <c r="A5833" s="2"/>
    </row>
    <row r="5834" spans="1:1">
      <c r="A5834" s="2"/>
    </row>
    <row r="5835" spans="1:1">
      <c r="A5835" s="2"/>
    </row>
    <row r="5836" spans="1:1">
      <c r="A5836" s="2"/>
    </row>
    <row r="5837" spans="1:1">
      <c r="A5837" s="2"/>
    </row>
    <row r="5838" spans="1:1">
      <c r="A5838" s="2"/>
    </row>
    <row r="5839" spans="1:1">
      <c r="A5839" s="2"/>
    </row>
    <row r="5840" spans="1:1">
      <c r="A5840" s="2"/>
    </row>
    <row r="5841" spans="1:1">
      <c r="A5841" s="2"/>
    </row>
    <row r="5842" spans="1:1">
      <c r="A5842" s="2"/>
    </row>
    <row r="5843" spans="1:1">
      <c r="A5843" s="2"/>
    </row>
    <row r="5844" spans="1:1">
      <c r="A5844" s="2"/>
    </row>
    <row r="5845" spans="1:1">
      <c r="A5845" s="2"/>
    </row>
    <row r="5846" spans="1:1">
      <c r="A5846" s="2"/>
    </row>
    <row r="5847" spans="1:1">
      <c r="A5847" s="2"/>
    </row>
    <row r="5848" spans="1:1">
      <c r="A5848" s="2"/>
    </row>
    <row r="5849" spans="1:1">
      <c r="A5849" s="2"/>
    </row>
    <row r="5850" spans="1:1">
      <c r="A5850" s="2"/>
    </row>
    <row r="5851" spans="1:1">
      <c r="A5851" s="2"/>
    </row>
    <row r="5852" spans="1:1">
      <c r="A5852" s="2"/>
    </row>
    <row r="5853" spans="1:1">
      <c r="A5853" s="2"/>
    </row>
    <row r="5854" spans="1:1">
      <c r="A5854" s="2"/>
    </row>
    <row r="5855" spans="1:1">
      <c r="A5855" s="2"/>
    </row>
    <row r="5856" spans="1:1">
      <c r="A5856" s="2"/>
    </row>
    <row r="5857" spans="1:1">
      <c r="A5857" s="2"/>
    </row>
    <row r="5858" spans="1:1">
      <c r="A5858" s="2"/>
    </row>
    <row r="5859" spans="1:1">
      <c r="A5859" s="2"/>
    </row>
    <row r="5860" spans="1:1">
      <c r="A5860" s="2"/>
    </row>
    <row r="5861" spans="1:1">
      <c r="A5861" s="2"/>
    </row>
    <row r="5862" spans="1:1">
      <c r="A5862" s="2"/>
    </row>
    <row r="5863" spans="1:1">
      <c r="A5863" s="2"/>
    </row>
    <row r="5864" spans="1:1">
      <c r="A5864" s="2"/>
    </row>
    <row r="5865" spans="1:1">
      <c r="A5865" s="2"/>
    </row>
    <row r="5866" spans="1:1">
      <c r="A5866" s="2"/>
    </row>
    <row r="5867" spans="1:1">
      <c r="A5867" s="2"/>
    </row>
    <row r="5868" spans="1:1">
      <c r="A5868" s="2"/>
    </row>
    <row r="5869" spans="1:1">
      <c r="A5869" s="2"/>
    </row>
    <row r="5870" spans="1:1">
      <c r="A5870" s="2"/>
    </row>
    <row r="5871" spans="1:1">
      <c r="A5871" s="2"/>
    </row>
    <row r="5872" spans="1:1">
      <c r="A5872" s="2"/>
    </row>
    <row r="5873" spans="1:1">
      <c r="A5873" s="2"/>
    </row>
    <row r="5874" spans="1:1">
      <c r="A5874" s="2"/>
    </row>
    <row r="5875" spans="1:1">
      <c r="A5875" s="2"/>
    </row>
    <row r="5876" spans="1:1">
      <c r="A5876" s="2"/>
    </row>
    <row r="5877" spans="1:1">
      <c r="A5877" s="2"/>
    </row>
    <row r="5878" spans="1:1">
      <c r="A5878" s="2"/>
    </row>
    <row r="5879" spans="1:1">
      <c r="A5879" s="2"/>
    </row>
    <row r="5880" spans="1:1">
      <c r="A5880" s="2"/>
    </row>
    <row r="5881" spans="1:1">
      <c r="A5881" s="2"/>
    </row>
    <row r="5882" spans="1:1">
      <c r="A5882" s="2"/>
    </row>
    <row r="5883" spans="1:1">
      <c r="A5883" s="2"/>
    </row>
    <row r="5884" spans="1:1">
      <c r="A5884" s="2"/>
    </row>
    <row r="5885" spans="1:1">
      <c r="A5885" s="2"/>
    </row>
    <row r="5886" spans="1:1">
      <c r="A5886" s="2"/>
    </row>
    <row r="5887" spans="1:1">
      <c r="A5887" s="2"/>
    </row>
    <row r="5888" spans="1:1">
      <c r="A5888" s="2"/>
    </row>
    <row r="5889" spans="1:1">
      <c r="A5889" s="2"/>
    </row>
    <row r="5890" spans="1:1">
      <c r="A5890" s="2"/>
    </row>
    <row r="5891" spans="1:1">
      <c r="A5891" s="2"/>
    </row>
    <row r="5892" spans="1:1">
      <c r="A5892" s="2"/>
    </row>
    <row r="5893" spans="1:1">
      <c r="A5893" s="2"/>
    </row>
    <row r="5894" spans="1:1">
      <c r="A5894" s="2"/>
    </row>
    <row r="5895" spans="1:1">
      <c r="A5895" s="2"/>
    </row>
    <row r="5896" spans="1:1">
      <c r="A5896" s="2"/>
    </row>
    <row r="5897" spans="1:1">
      <c r="A5897" s="2"/>
    </row>
    <row r="5898" spans="1:1">
      <c r="A5898" s="2"/>
    </row>
    <row r="5899" spans="1:1">
      <c r="A5899" s="2"/>
    </row>
    <row r="5900" spans="1:1">
      <c r="A5900" s="2"/>
    </row>
    <row r="5901" spans="1:1">
      <c r="A5901" s="2"/>
    </row>
    <row r="5902" spans="1:1">
      <c r="A5902" s="2"/>
    </row>
    <row r="5903" spans="1:1">
      <c r="A5903" s="2"/>
    </row>
    <row r="5904" spans="1:1">
      <c r="A5904" s="2"/>
    </row>
    <row r="5905" spans="1:1">
      <c r="A5905" s="2"/>
    </row>
    <row r="5906" spans="1:1">
      <c r="A5906" s="2"/>
    </row>
    <row r="5907" spans="1:1">
      <c r="A5907" s="2"/>
    </row>
    <row r="5908" spans="1:1">
      <c r="A5908" s="2"/>
    </row>
    <row r="5909" spans="1:1">
      <c r="A5909" s="2"/>
    </row>
    <row r="5910" spans="1:1">
      <c r="A5910" s="2"/>
    </row>
    <row r="5911" spans="1:1">
      <c r="A5911" s="2"/>
    </row>
    <row r="5912" spans="1:1">
      <c r="A5912" s="2"/>
    </row>
    <row r="5913" spans="1:1">
      <c r="A5913" s="2"/>
    </row>
    <row r="5914" spans="1:1">
      <c r="A5914" s="2"/>
    </row>
    <row r="5915" spans="1:1">
      <c r="A5915" s="2"/>
    </row>
    <row r="5916" spans="1:1">
      <c r="A5916" s="2"/>
    </row>
    <row r="5917" spans="1:1">
      <c r="A5917" s="2"/>
    </row>
    <row r="5918" spans="1:1">
      <c r="A5918" s="2"/>
    </row>
    <row r="5919" spans="1:1">
      <c r="A5919" s="2"/>
    </row>
    <row r="5920" spans="1:1">
      <c r="A5920" s="2"/>
    </row>
    <row r="5921" spans="1:1">
      <c r="A5921" s="2"/>
    </row>
    <row r="5922" spans="1:1">
      <c r="A5922" s="2"/>
    </row>
    <row r="5923" spans="1:1">
      <c r="A5923" s="2"/>
    </row>
    <row r="5924" spans="1:1">
      <c r="A5924" s="2"/>
    </row>
    <row r="5925" spans="1:1">
      <c r="A5925" s="2"/>
    </row>
    <row r="5926" spans="1:1">
      <c r="A5926" s="2"/>
    </row>
    <row r="5927" spans="1:1">
      <c r="A5927" s="2"/>
    </row>
    <row r="5928" spans="1:1">
      <c r="A5928" s="2"/>
    </row>
    <row r="5929" spans="1:1">
      <c r="A5929" s="2"/>
    </row>
    <row r="5930" spans="1:1">
      <c r="A5930" s="2"/>
    </row>
    <row r="5931" spans="1:1">
      <c r="A5931" s="2"/>
    </row>
    <row r="5932" spans="1:1">
      <c r="A5932" s="2"/>
    </row>
    <row r="5933" spans="1:1">
      <c r="A5933" s="2"/>
    </row>
    <row r="5934" spans="1:1">
      <c r="A5934" s="2"/>
    </row>
    <row r="5935" spans="1:1">
      <c r="A5935" s="2"/>
    </row>
    <row r="5936" spans="1:1">
      <c r="A5936" s="2"/>
    </row>
    <row r="5937" spans="1:1">
      <c r="A5937" s="2"/>
    </row>
    <row r="5938" spans="1:1">
      <c r="A5938" s="2"/>
    </row>
    <row r="5939" spans="1:1">
      <c r="A5939" s="2"/>
    </row>
    <row r="5940" spans="1:1">
      <c r="A5940" s="2"/>
    </row>
    <row r="5941" spans="1:1">
      <c r="A5941" s="2"/>
    </row>
    <row r="5942" spans="1:1">
      <c r="A5942" s="2"/>
    </row>
    <row r="5943" spans="1:1">
      <c r="A5943" s="2"/>
    </row>
    <row r="5944" spans="1:1">
      <c r="A5944" s="2"/>
    </row>
    <row r="5945" spans="1:1">
      <c r="A5945" s="2"/>
    </row>
    <row r="5946" spans="1:1">
      <c r="A5946" s="2"/>
    </row>
    <row r="5947" spans="1:1">
      <c r="A5947" s="2"/>
    </row>
    <row r="5948" spans="1:1">
      <c r="A5948" s="2"/>
    </row>
    <row r="5949" spans="1:1">
      <c r="A5949" s="2"/>
    </row>
    <row r="5950" spans="1:1">
      <c r="A5950" s="2"/>
    </row>
    <row r="5951" spans="1:1">
      <c r="A5951" s="2"/>
    </row>
    <row r="5952" spans="1:1">
      <c r="A5952" s="2"/>
    </row>
    <row r="5953" spans="1:1">
      <c r="A5953" s="2"/>
    </row>
    <row r="5954" spans="1:1">
      <c r="A5954" s="2"/>
    </row>
    <row r="5955" spans="1:1">
      <c r="A5955" s="2"/>
    </row>
    <row r="5956" spans="1:1">
      <c r="A5956" s="2"/>
    </row>
    <row r="5957" spans="1:1">
      <c r="A5957" s="2"/>
    </row>
    <row r="5958" spans="1:1">
      <c r="A5958" s="2"/>
    </row>
    <row r="5959" spans="1:1">
      <c r="A5959" s="2"/>
    </row>
    <row r="5960" spans="1:1">
      <c r="A5960" s="2"/>
    </row>
    <row r="5961" spans="1:1">
      <c r="A5961" s="2"/>
    </row>
    <row r="5962" spans="1:1">
      <c r="A5962" s="2"/>
    </row>
    <row r="5963" spans="1:1">
      <c r="A5963" s="2"/>
    </row>
    <row r="5964" spans="1:1">
      <c r="A5964" s="2"/>
    </row>
    <row r="5965" spans="1:1">
      <c r="A5965" s="2"/>
    </row>
    <row r="5966" spans="1:1">
      <c r="A5966" s="2"/>
    </row>
    <row r="5967" spans="1:1">
      <c r="A5967" s="2"/>
    </row>
    <row r="5968" spans="1:1">
      <c r="A5968" s="2"/>
    </row>
    <row r="5969" spans="1:1">
      <c r="A5969" s="2"/>
    </row>
    <row r="5970" spans="1:1">
      <c r="A5970" s="2"/>
    </row>
    <row r="5971" spans="1:1">
      <c r="A5971" s="2"/>
    </row>
    <row r="5972" spans="1:1">
      <c r="A5972" s="2"/>
    </row>
    <row r="5973" spans="1:1">
      <c r="A5973" s="2"/>
    </row>
    <row r="5974" spans="1:1">
      <c r="A5974" s="2"/>
    </row>
    <row r="5975" spans="1:1">
      <c r="A5975" s="2"/>
    </row>
    <row r="5976" spans="1:1">
      <c r="A5976" s="2"/>
    </row>
    <row r="5977" spans="1:1">
      <c r="A5977" s="2"/>
    </row>
    <row r="5978" spans="1:1">
      <c r="A5978" s="2"/>
    </row>
    <row r="5979" spans="1:1">
      <c r="A5979" s="2"/>
    </row>
    <row r="5980" spans="1:1">
      <c r="A5980" s="2"/>
    </row>
    <row r="5981" spans="1:1">
      <c r="A5981" s="2"/>
    </row>
    <row r="5982" spans="1:1">
      <c r="A5982" s="2"/>
    </row>
    <row r="5983" spans="1:1">
      <c r="A5983" s="2"/>
    </row>
    <row r="5984" spans="1:1">
      <c r="A5984" s="2"/>
    </row>
    <row r="5985" spans="1:1">
      <c r="A5985" s="2"/>
    </row>
    <row r="5986" spans="1:1">
      <c r="A5986" s="2"/>
    </row>
    <row r="5987" spans="1:1">
      <c r="A5987" s="2"/>
    </row>
    <row r="5988" spans="1:1">
      <c r="A5988" s="2"/>
    </row>
    <row r="5989" spans="1:1">
      <c r="A5989" s="2"/>
    </row>
    <row r="5990" spans="1:1">
      <c r="A5990" s="2"/>
    </row>
    <row r="5991" spans="1:1">
      <c r="A5991" s="2"/>
    </row>
    <row r="5992" spans="1:1">
      <c r="A5992" s="2"/>
    </row>
    <row r="5993" spans="1:1">
      <c r="A5993" s="2"/>
    </row>
    <row r="5994" spans="1:1">
      <c r="A5994" s="2"/>
    </row>
    <row r="5995" spans="1:1">
      <c r="A5995" s="2"/>
    </row>
    <row r="5996" spans="1:1">
      <c r="A5996" s="2"/>
    </row>
    <row r="5997" spans="1:1">
      <c r="A5997" s="2"/>
    </row>
    <row r="5998" spans="1:1">
      <c r="A5998" s="2"/>
    </row>
    <row r="5999" spans="1:1">
      <c r="A5999" s="2"/>
    </row>
    <row r="6000" spans="1:1">
      <c r="A6000" s="2"/>
    </row>
    <row r="6001" spans="1:1">
      <c r="A6001" s="2"/>
    </row>
    <row r="6002" spans="1:1">
      <c r="A6002" s="2"/>
    </row>
    <row r="6003" spans="1:1">
      <c r="A6003" s="2"/>
    </row>
    <row r="6004" spans="1:1">
      <c r="A6004" s="2"/>
    </row>
    <row r="6005" spans="1:1">
      <c r="A6005" s="2"/>
    </row>
    <row r="6006" spans="1:1">
      <c r="A6006" s="2"/>
    </row>
    <row r="6007" spans="1:1">
      <c r="A6007" s="2"/>
    </row>
    <row r="6008" spans="1:1">
      <c r="A6008" s="2"/>
    </row>
    <row r="6009" spans="1:1">
      <c r="A6009" s="2"/>
    </row>
    <row r="6010" spans="1:1">
      <c r="A6010" s="2"/>
    </row>
    <row r="6011" spans="1:1">
      <c r="A6011" s="2"/>
    </row>
    <row r="6012" spans="1:1">
      <c r="A6012" s="2"/>
    </row>
    <row r="6013" spans="1:1">
      <c r="A6013" s="2"/>
    </row>
    <row r="6014" spans="1:1">
      <c r="A6014" s="2"/>
    </row>
    <row r="6015" spans="1:1">
      <c r="A6015" s="2"/>
    </row>
    <row r="6016" spans="1:1">
      <c r="A6016" s="2"/>
    </row>
    <row r="6017" spans="1:1">
      <c r="A6017" s="2"/>
    </row>
    <row r="6018" spans="1:1">
      <c r="A6018" s="2"/>
    </row>
    <row r="6019" spans="1:1">
      <c r="A6019" s="2"/>
    </row>
    <row r="6020" spans="1:1">
      <c r="A6020" s="2"/>
    </row>
    <row r="6021" spans="1:1">
      <c r="A6021" s="2"/>
    </row>
    <row r="6022" spans="1:1">
      <c r="A6022" s="2"/>
    </row>
    <row r="6023" spans="1:1">
      <c r="A6023" s="2"/>
    </row>
    <row r="6024" spans="1:1">
      <c r="A6024" s="2"/>
    </row>
    <row r="6025" spans="1:1">
      <c r="A6025" s="2"/>
    </row>
    <row r="6026" spans="1:1">
      <c r="A6026" s="2"/>
    </row>
    <row r="6027" spans="1:1">
      <c r="A6027" s="2"/>
    </row>
    <row r="6028" spans="1:1">
      <c r="A6028" s="2"/>
    </row>
    <row r="6029" spans="1:1">
      <c r="A6029" s="2"/>
    </row>
    <row r="6030" spans="1:1">
      <c r="A6030" s="2"/>
    </row>
    <row r="6031" spans="1:1">
      <c r="A6031" s="2"/>
    </row>
    <row r="6032" spans="1:1">
      <c r="A6032" s="2"/>
    </row>
    <row r="6033" spans="1:1">
      <c r="A6033" s="2"/>
    </row>
    <row r="6034" spans="1:1">
      <c r="A6034" s="2"/>
    </row>
    <row r="6035" spans="1:1">
      <c r="A6035" s="2"/>
    </row>
    <row r="6036" spans="1:1">
      <c r="A6036" s="2"/>
    </row>
    <row r="6037" spans="1:1">
      <c r="A6037" s="2"/>
    </row>
    <row r="6038" spans="1:1">
      <c r="A6038" s="2"/>
    </row>
    <row r="6039" spans="1:1">
      <c r="A6039" s="2"/>
    </row>
    <row r="6040" spans="1:1">
      <c r="A6040" s="2"/>
    </row>
    <row r="6041" spans="1:1">
      <c r="A6041" s="2"/>
    </row>
    <row r="6042" spans="1:1">
      <c r="A6042" s="2"/>
    </row>
    <row r="6043" spans="1:1">
      <c r="A6043" s="2"/>
    </row>
    <row r="6044" spans="1:1">
      <c r="A6044" s="2"/>
    </row>
    <row r="6045" spans="1:1">
      <c r="A6045" s="2"/>
    </row>
    <row r="6046" spans="1:1">
      <c r="A6046" s="2"/>
    </row>
    <row r="6047" spans="1:1">
      <c r="A6047" s="2"/>
    </row>
    <row r="6048" spans="1:1">
      <c r="A6048" s="2"/>
    </row>
    <row r="6049" spans="1:1">
      <c r="A6049" s="2"/>
    </row>
    <row r="6050" spans="1:1">
      <c r="A6050" s="2"/>
    </row>
    <row r="6051" spans="1:1">
      <c r="A6051" s="2"/>
    </row>
    <row r="6052" spans="1:1">
      <c r="A6052" s="2"/>
    </row>
    <row r="6053" spans="1:1">
      <c r="A6053" s="2"/>
    </row>
    <row r="6054" spans="1:1">
      <c r="A6054" s="2"/>
    </row>
    <row r="6055" spans="1:1">
      <c r="A6055" s="2"/>
    </row>
    <row r="6056" spans="1:1">
      <c r="A6056" s="2"/>
    </row>
    <row r="6057" spans="1:1">
      <c r="A6057" s="2"/>
    </row>
    <row r="6058" spans="1:1">
      <c r="A6058" s="2"/>
    </row>
    <row r="6059" spans="1:1">
      <c r="A6059" s="2"/>
    </row>
    <row r="6060" spans="1:1">
      <c r="A6060" s="2"/>
    </row>
    <row r="6061" spans="1:1">
      <c r="A6061" s="2"/>
    </row>
    <row r="6062" spans="1:1">
      <c r="A6062" s="2"/>
    </row>
    <row r="6063" spans="1:1">
      <c r="A6063" s="2"/>
    </row>
    <row r="6064" spans="1:1">
      <c r="A6064" s="2"/>
    </row>
    <row r="6065" spans="1:1">
      <c r="A6065" s="2"/>
    </row>
    <row r="6066" spans="1:1">
      <c r="A6066" s="2"/>
    </row>
    <row r="6067" spans="1:1">
      <c r="A6067" s="2"/>
    </row>
    <row r="6068" spans="1:1">
      <c r="A6068" s="2"/>
    </row>
    <row r="6069" spans="1:1">
      <c r="A6069" s="2"/>
    </row>
    <row r="6070" spans="1:1">
      <c r="A6070" s="2"/>
    </row>
    <row r="6071" spans="1:1">
      <c r="A6071" s="2"/>
    </row>
    <row r="6072" spans="1:1">
      <c r="A6072" s="2"/>
    </row>
    <row r="6073" spans="1:1">
      <c r="A6073" s="2"/>
    </row>
    <row r="6074" spans="1:1">
      <c r="A6074" s="2"/>
    </row>
    <row r="6075" spans="1:1">
      <c r="A6075" s="2"/>
    </row>
    <row r="6076" spans="1:1">
      <c r="A6076" s="2"/>
    </row>
    <row r="6077" spans="1:1">
      <c r="A6077" s="2"/>
    </row>
    <row r="6078" spans="1:1">
      <c r="A6078" s="2"/>
    </row>
    <row r="6079" spans="1:1">
      <c r="A6079" s="2"/>
    </row>
    <row r="6080" spans="1:1">
      <c r="A6080" s="2"/>
    </row>
    <row r="6081" spans="1:1">
      <c r="A6081" s="2"/>
    </row>
    <row r="6082" spans="1:1">
      <c r="A6082" s="2"/>
    </row>
    <row r="6083" spans="1:1">
      <c r="A6083" s="2"/>
    </row>
    <row r="6084" spans="1:1">
      <c r="A6084" s="2"/>
    </row>
    <row r="6085" spans="1:1">
      <c r="A6085" s="2"/>
    </row>
    <row r="6086" spans="1:1">
      <c r="A6086" s="2"/>
    </row>
    <row r="6087" spans="1:1">
      <c r="A6087" s="2"/>
    </row>
    <row r="6088" spans="1:1">
      <c r="A6088" s="2"/>
    </row>
    <row r="6089" spans="1:1">
      <c r="A6089" s="2"/>
    </row>
    <row r="6090" spans="1:1">
      <c r="A6090" s="2"/>
    </row>
    <row r="6091" spans="1:1">
      <c r="A6091" s="2"/>
    </row>
    <row r="6092" spans="1:1">
      <c r="A6092" s="2"/>
    </row>
    <row r="6093" spans="1:1">
      <c r="A6093" s="2"/>
    </row>
    <row r="6094" spans="1:1">
      <c r="A6094" s="2"/>
    </row>
    <row r="6095" spans="1:1">
      <c r="A6095" s="2"/>
    </row>
    <row r="6096" spans="1:1">
      <c r="A6096" s="2"/>
    </row>
    <row r="6097" spans="1:1">
      <c r="A6097" s="2"/>
    </row>
    <row r="6098" spans="1:1">
      <c r="A6098" s="2"/>
    </row>
    <row r="6099" spans="1:1">
      <c r="A6099" s="2"/>
    </row>
    <row r="6100" spans="1:1">
      <c r="A6100" s="2"/>
    </row>
    <row r="6101" spans="1:1">
      <c r="A6101" s="2"/>
    </row>
    <row r="6102" spans="1:1">
      <c r="A6102" s="2"/>
    </row>
    <row r="6103" spans="1:1">
      <c r="A6103" s="2"/>
    </row>
    <row r="6104" spans="1:1">
      <c r="A6104" s="2"/>
    </row>
    <row r="6105" spans="1:1">
      <c r="A6105" s="2"/>
    </row>
    <row r="6106" spans="1:1">
      <c r="A6106" s="2"/>
    </row>
    <row r="6107" spans="1:1">
      <c r="A6107" s="2"/>
    </row>
    <row r="6108" spans="1:1">
      <c r="A6108" s="2"/>
    </row>
    <row r="6109" spans="1:1">
      <c r="A6109" s="2"/>
    </row>
    <row r="6110" spans="1:1">
      <c r="A6110" s="2"/>
    </row>
    <row r="6111" spans="1:1">
      <c r="A6111" s="2"/>
    </row>
    <row r="6112" spans="1:1">
      <c r="A6112" s="2"/>
    </row>
    <row r="6113" spans="1:1">
      <c r="A6113" s="2"/>
    </row>
    <row r="6114" spans="1:1">
      <c r="A6114" s="2"/>
    </row>
    <row r="6115" spans="1:1">
      <c r="A6115" s="2"/>
    </row>
    <row r="6116" spans="1:1">
      <c r="A6116" s="2"/>
    </row>
    <row r="6117" spans="1:1">
      <c r="A6117" s="2"/>
    </row>
    <row r="6118" spans="1:1">
      <c r="A6118" s="2"/>
    </row>
    <row r="6119" spans="1:1">
      <c r="A6119" s="2"/>
    </row>
    <row r="6120" spans="1:1">
      <c r="A6120" s="2"/>
    </row>
    <row r="6121" spans="1:1">
      <c r="A6121" s="2"/>
    </row>
    <row r="6122" spans="1:1">
      <c r="A6122" s="2"/>
    </row>
    <row r="6123" spans="1:1">
      <c r="A6123" s="2"/>
    </row>
    <row r="6124" spans="1:1">
      <c r="A6124" s="2"/>
    </row>
    <row r="6125" spans="1:1">
      <c r="A6125" s="2"/>
    </row>
    <row r="6126" spans="1:1">
      <c r="A6126" s="2"/>
    </row>
    <row r="6127" spans="1:1">
      <c r="A6127" s="2"/>
    </row>
    <row r="6128" spans="1:1">
      <c r="A6128" s="2"/>
    </row>
    <row r="6129" spans="1:1">
      <c r="A6129" s="2"/>
    </row>
    <row r="6130" spans="1:1">
      <c r="A6130" s="2"/>
    </row>
    <row r="6131" spans="1:1">
      <c r="A6131" s="2"/>
    </row>
    <row r="6132" spans="1:1">
      <c r="A6132" s="2"/>
    </row>
    <row r="6133" spans="1:1">
      <c r="A6133" s="2"/>
    </row>
    <row r="6134" spans="1:1">
      <c r="A6134" s="2"/>
    </row>
    <row r="6135" spans="1:1">
      <c r="A6135" s="2"/>
    </row>
    <row r="6136" spans="1:1">
      <c r="A6136" s="2"/>
    </row>
    <row r="6137" spans="1:1">
      <c r="A6137" s="2"/>
    </row>
    <row r="6138" spans="1:1">
      <c r="A6138" s="2"/>
    </row>
    <row r="6139" spans="1:1">
      <c r="A6139" s="2"/>
    </row>
    <row r="6140" spans="1:1">
      <c r="A6140" s="2"/>
    </row>
    <row r="6141" spans="1:1">
      <c r="A6141" s="2"/>
    </row>
    <row r="6142" spans="1:1">
      <c r="A6142" s="2"/>
    </row>
    <row r="6143" spans="1:1">
      <c r="A6143" s="2"/>
    </row>
    <row r="6144" spans="1:1">
      <c r="A6144" s="2"/>
    </row>
    <row r="6145" spans="1:1">
      <c r="A6145" s="2"/>
    </row>
    <row r="6146" spans="1:1">
      <c r="A6146" s="2"/>
    </row>
    <row r="6147" spans="1:1">
      <c r="A6147" s="2"/>
    </row>
    <row r="6148" spans="1:1">
      <c r="A6148" s="2"/>
    </row>
    <row r="6149" spans="1:1">
      <c r="A6149" s="2"/>
    </row>
    <row r="6150" spans="1:1">
      <c r="A6150" s="2"/>
    </row>
    <row r="6151" spans="1:1">
      <c r="A6151" s="2"/>
    </row>
    <row r="6152" spans="1:1">
      <c r="A6152" s="2"/>
    </row>
    <row r="6153" spans="1:1">
      <c r="A6153" s="2"/>
    </row>
    <row r="6154" spans="1:1">
      <c r="A6154" s="2"/>
    </row>
    <row r="6155" spans="1:1">
      <c r="A6155" s="2"/>
    </row>
    <row r="6156" spans="1:1">
      <c r="A6156" s="2"/>
    </row>
    <row r="6157" spans="1:1">
      <c r="A6157" s="2"/>
    </row>
    <row r="6158" spans="1:1">
      <c r="A6158" s="2"/>
    </row>
    <row r="6159" spans="1:1">
      <c r="A6159" s="2"/>
    </row>
    <row r="6160" spans="1:1">
      <c r="A6160" s="2"/>
    </row>
    <row r="6161" spans="1:1">
      <c r="A6161" s="2"/>
    </row>
    <row r="6162" spans="1:1">
      <c r="A6162" s="2"/>
    </row>
    <row r="6163" spans="1:1">
      <c r="A6163" s="2"/>
    </row>
    <row r="6164" spans="1:1">
      <c r="A6164" s="2"/>
    </row>
    <row r="6165" spans="1:1">
      <c r="A6165" s="2"/>
    </row>
    <row r="6166" spans="1:1">
      <c r="A6166" s="2"/>
    </row>
    <row r="6167" spans="1:1">
      <c r="A6167" s="2"/>
    </row>
    <row r="6168" spans="1:1">
      <c r="A6168" s="2"/>
    </row>
    <row r="6169" spans="1:1">
      <c r="A6169" s="2"/>
    </row>
    <row r="6170" spans="1:1">
      <c r="A6170" s="2"/>
    </row>
    <row r="6171" spans="1:1">
      <c r="A6171" s="2"/>
    </row>
    <row r="6172" spans="1:1">
      <c r="A6172" s="2"/>
    </row>
    <row r="6173" spans="1:1">
      <c r="A6173" s="2"/>
    </row>
    <row r="6174" spans="1:1">
      <c r="A6174" s="2"/>
    </row>
    <row r="6175" spans="1:1">
      <c r="A6175" s="2"/>
    </row>
    <row r="6176" spans="1:1">
      <c r="A6176" s="2"/>
    </row>
    <row r="6177" spans="1:1">
      <c r="A6177" s="2"/>
    </row>
    <row r="6178" spans="1:1">
      <c r="A6178" s="2"/>
    </row>
    <row r="6179" spans="1:1">
      <c r="A6179" s="2"/>
    </row>
    <row r="6180" spans="1:1">
      <c r="A6180" s="2"/>
    </row>
    <row r="6181" spans="1:1">
      <c r="A6181" s="2"/>
    </row>
    <row r="6182" spans="1:1">
      <c r="A6182" s="2"/>
    </row>
    <row r="6183" spans="1:1">
      <c r="A6183" s="2"/>
    </row>
    <row r="6184" spans="1:1">
      <c r="A6184" s="2"/>
    </row>
    <row r="6185" spans="1:1">
      <c r="A6185" s="2"/>
    </row>
    <row r="6186" spans="1:1">
      <c r="A6186" s="2"/>
    </row>
    <row r="6187" spans="1:1">
      <c r="A6187" s="2"/>
    </row>
    <row r="6188" spans="1:1">
      <c r="A6188" s="2"/>
    </row>
    <row r="6189" spans="1:1">
      <c r="A6189" s="2"/>
    </row>
    <row r="6190" spans="1:1">
      <c r="A6190" s="2"/>
    </row>
    <row r="6191" spans="1:1">
      <c r="A6191" s="2"/>
    </row>
    <row r="6192" spans="1:1">
      <c r="A6192" s="2"/>
    </row>
    <row r="6193" spans="1:1">
      <c r="A6193" s="2"/>
    </row>
    <row r="6194" spans="1:1">
      <c r="A6194" s="2"/>
    </row>
    <row r="6195" spans="1:1">
      <c r="A6195" s="2"/>
    </row>
    <row r="6196" spans="1:1">
      <c r="A6196" s="2"/>
    </row>
    <row r="6197" spans="1:1">
      <c r="A6197" s="2"/>
    </row>
    <row r="6198" spans="1:1">
      <c r="A6198" s="2"/>
    </row>
    <row r="6199" spans="1:1">
      <c r="A6199" s="2"/>
    </row>
    <row r="6200" spans="1:1">
      <c r="A6200" s="2"/>
    </row>
    <row r="6201" spans="1:1">
      <c r="A6201" s="2"/>
    </row>
    <row r="6202" spans="1:1">
      <c r="A6202" s="2"/>
    </row>
    <row r="6203" spans="1:1">
      <c r="A6203" s="2"/>
    </row>
    <row r="6204" spans="1:1">
      <c r="A6204" s="2"/>
    </row>
    <row r="6205" spans="1:1">
      <c r="A6205" s="2"/>
    </row>
    <row r="6206" spans="1:1">
      <c r="A6206" s="2"/>
    </row>
    <row r="6207" spans="1:1">
      <c r="A6207" s="2"/>
    </row>
    <row r="6208" spans="1:1">
      <c r="A6208" s="2"/>
    </row>
    <row r="6209" spans="1:1">
      <c r="A6209" s="2"/>
    </row>
    <row r="6210" spans="1:1">
      <c r="A6210" s="2"/>
    </row>
    <row r="6211" spans="1:1">
      <c r="A6211" s="2"/>
    </row>
    <row r="6212" spans="1:1">
      <c r="A6212" s="2"/>
    </row>
    <row r="6213" spans="1:1">
      <c r="A6213" s="2"/>
    </row>
    <row r="6214" spans="1:1">
      <c r="A6214" s="2"/>
    </row>
    <row r="6215" spans="1:1">
      <c r="A6215" s="2"/>
    </row>
    <row r="6216" spans="1:1">
      <c r="A6216" s="2"/>
    </row>
    <row r="6217" spans="1:1">
      <c r="A6217" s="2"/>
    </row>
    <row r="6218" spans="1:1">
      <c r="A6218" s="2"/>
    </row>
    <row r="6219" spans="1:1">
      <c r="A6219" s="2"/>
    </row>
    <row r="6220" spans="1:1">
      <c r="A6220" s="2"/>
    </row>
    <row r="6221" spans="1:1">
      <c r="A6221" s="2"/>
    </row>
    <row r="6222" spans="1:1">
      <c r="A6222" s="2"/>
    </row>
    <row r="6223" spans="1:1">
      <c r="A6223" s="2"/>
    </row>
    <row r="6224" spans="1:1">
      <c r="A6224" s="2"/>
    </row>
    <row r="6225" spans="1:1">
      <c r="A6225" s="2"/>
    </row>
    <row r="6226" spans="1:1">
      <c r="A6226" s="2"/>
    </row>
    <row r="6227" spans="1:1">
      <c r="A6227" s="2"/>
    </row>
    <row r="6228" spans="1:1">
      <c r="A6228" s="2"/>
    </row>
    <row r="6229" spans="1:1">
      <c r="A6229" s="2"/>
    </row>
    <row r="6230" spans="1:1">
      <c r="A6230" s="2"/>
    </row>
    <row r="6231" spans="1:1">
      <c r="A6231" s="2"/>
    </row>
    <row r="6232" spans="1:1">
      <c r="A6232" s="2"/>
    </row>
    <row r="6233" spans="1:1">
      <c r="A6233" s="2"/>
    </row>
    <row r="6234" spans="1:1">
      <c r="A6234" s="2"/>
    </row>
    <row r="6235" spans="1:1">
      <c r="A6235" s="2"/>
    </row>
    <row r="6236" spans="1:1">
      <c r="A6236" s="2"/>
    </row>
    <row r="6237" spans="1:1">
      <c r="A6237" s="2"/>
    </row>
    <row r="6238" spans="1:1">
      <c r="A6238" s="2"/>
    </row>
    <row r="6239" spans="1:1">
      <c r="A6239" s="2"/>
    </row>
    <row r="6240" spans="1:1">
      <c r="A6240" s="2"/>
    </row>
    <row r="6241" spans="1:1">
      <c r="A6241" s="2"/>
    </row>
    <row r="6242" spans="1:1">
      <c r="A6242" s="2"/>
    </row>
    <row r="6243" spans="1:1">
      <c r="A6243" s="2"/>
    </row>
    <row r="6244" spans="1:1">
      <c r="A6244" s="2"/>
    </row>
    <row r="6245" spans="1:1">
      <c r="A6245" s="2"/>
    </row>
    <row r="6246" spans="1:1">
      <c r="A6246" s="2"/>
    </row>
    <row r="6247" spans="1:1">
      <c r="A6247" s="2"/>
    </row>
    <row r="6248" spans="1:1">
      <c r="A6248" s="2"/>
    </row>
    <row r="6249" spans="1:1">
      <c r="A6249" s="2"/>
    </row>
    <row r="6250" spans="1:1">
      <c r="A6250" s="2"/>
    </row>
    <row r="6251" spans="1:1">
      <c r="A6251" s="2"/>
    </row>
    <row r="6252" spans="1:1">
      <c r="A6252" s="2"/>
    </row>
    <row r="6253" spans="1:1">
      <c r="A6253" s="2"/>
    </row>
    <row r="6254" spans="1:1">
      <c r="A6254" s="2"/>
    </row>
    <row r="6255" spans="1:1">
      <c r="A6255" s="2"/>
    </row>
    <row r="6256" spans="1:1">
      <c r="A6256" s="2"/>
    </row>
    <row r="6257" spans="1:1">
      <c r="A6257" s="2"/>
    </row>
    <row r="6258" spans="1:1">
      <c r="A6258" s="2"/>
    </row>
    <row r="6259" spans="1:1">
      <c r="A6259" s="2"/>
    </row>
    <row r="6260" spans="1:1">
      <c r="A6260" s="2"/>
    </row>
    <row r="6261" spans="1:1">
      <c r="A6261" s="2"/>
    </row>
    <row r="6262" spans="1:1">
      <c r="A6262" s="2"/>
    </row>
    <row r="6263" spans="1:1">
      <c r="A6263" s="2"/>
    </row>
    <row r="6264" spans="1:1">
      <c r="A6264" s="2"/>
    </row>
    <row r="6265" spans="1:1">
      <c r="A6265" s="2"/>
    </row>
    <row r="6266" spans="1:1">
      <c r="A6266" s="2"/>
    </row>
    <row r="6267" spans="1:1">
      <c r="A6267" s="2"/>
    </row>
    <row r="6268" spans="1:1">
      <c r="A6268" s="2"/>
    </row>
    <row r="6269" spans="1:1">
      <c r="A6269" s="2"/>
    </row>
    <row r="6270" spans="1:1">
      <c r="A6270" s="2"/>
    </row>
    <row r="6271" spans="1:1">
      <c r="A6271" s="2"/>
    </row>
    <row r="6272" spans="1:1">
      <c r="A6272" s="2"/>
    </row>
    <row r="6273" spans="1:1">
      <c r="A6273" s="2"/>
    </row>
    <row r="6274" spans="1:1">
      <c r="A6274" s="2"/>
    </row>
    <row r="6275" spans="1:1">
      <c r="A6275" s="2"/>
    </row>
    <row r="6276" spans="1:1">
      <c r="A6276" s="2"/>
    </row>
    <row r="6277" spans="1:1">
      <c r="A6277" s="2"/>
    </row>
    <row r="6278" spans="1:1">
      <c r="A6278" s="2"/>
    </row>
    <row r="6279" spans="1:1">
      <c r="A6279" s="2"/>
    </row>
    <row r="6280" spans="1:1">
      <c r="A6280" s="2"/>
    </row>
    <row r="6281" spans="1:1">
      <c r="A6281" s="2"/>
    </row>
    <row r="6282" spans="1:1">
      <c r="A6282" s="2"/>
    </row>
    <row r="6283" spans="1:1">
      <c r="A6283" s="2"/>
    </row>
    <row r="6284" spans="1:1">
      <c r="A6284" s="2"/>
    </row>
    <row r="6285" spans="1:1">
      <c r="A6285" s="2"/>
    </row>
    <row r="6286" spans="1:1">
      <c r="A6286" s="2"/>
    </row>
    <row r="6287" spans="1:1">
      <c r="A6287" s="2"/>
    </row>
    <row r="6288" spans="1:1">
      <c r="A6288" s="2"/>
    </row>
    <row r="6289" spans="1:1">
      <c r="A6289" s="2"/>
    </row>
    <row r="6290" spans="1:1">
      <c r="A6290" s="2"/>
    </row>
    <row r="6291" spans="1:1">
      <c r="A6291" s="2"/>
    </row>
    <row r="6292" spans="1:1">
      <c r="A6292" s="2"/>
    </row>
    <row r="6293" spans="1:1">
      <c r="A6293" s="2"/>
    </row>
    <row r="6294" spans="1:1">
      <c r="A6294" s="2"/>
    </row>
    <row r="6295" spans="1:1">
      <c r="A6295" s="2"/>
    </row>
    <row r="6296" spans="1:1">
      <c r="A6296" s="2"/>
    </row>
    <row r="6297" spans="1:1">
      <c r="A6297" s="2"/>
    </row>
    <row r="6298" spans="1:1">
      <c r="A6298" s="2"/>
    </row>
    <row r="6299" spans="1:1">
      <c r="A6299" s="2"/>
    </row>
    <row r="6300" spans="1:1">
      <c r="A6300" s="2"/>
    </row>
    <row r="6301" spans="1:1">
      <c r="A6301" s="2"/>
    </row>
    <row r="6302" spans="1:1">
      <c r="A6302" s="2"/>
    </row>
    <row r="6303" spans="1:1">
      <c r="A6303" s="2"/>
    </row>
    <row r="6304" spans="1:1">
      <c r="A6304" s="2"/>
    </row>
    <row r="6305" spans="1:1">
      <c r="A6305" s="2"/>
    </row>
    <row r="6306" spans="1:1">
      <c r="A6306" s="2"/>
    </row>
    <row r="6307" spans="1:1">
      <c r="A6307" s="2"/>
    </row>
    <row r="6308" spans="1:1">
      <c r="A6308" s="2"/>
    </row>
    <row r="6309" spans="1:1">
      <c r="A6309" s="2"/>
    </row>
    <row r="6310" spans="1:1">
      <c r="A6310" s="2"/>
    </row>
    <row r="6311" spans="1:1">
      <c r="A6311" s="2"/>
    </row>
    <row r="6312" spans="1:1">
      <c r="A6312" s="2"/>
    </row>
    <row r="6313" spans="1:1">
      <c r="A6313" s="2"/>
    </row>
    <row r="6314" spans="1:1">
      <c r="A6314" s="2"/>
    </row>
    <row r="6315" spans="1:1">
      <c r="A6315" s="2"/>
    </row>
    <row r="6316" spans="1:1">
      <c r="A6316" s="2"/>
    </row>
    <row r="6317" spans="1:1">
      <c r="A6317" s="2"/>
    </row>
    <row r="6318" spans="1:1">
      <c r="A6318" s="2"/>
    </row>
    <row r="6319" spans="1:1">
      <c r="A6319" s="2"/>
    </row>
    <row r="6320" spans="1:1">
      <c r="A6320" s="2"/>
    </row>
    <row r="6321" spans="1:1">
      <c r="A6321" s="2"/>
    </row>
    <row r="6322" spans="1:1">
      <c r="A6322" s="2"/>
    </row>
    <row r="6323" spans="1:1">
      <c r="A6323" s="2"/>
    </row>
    <row r="6324" spans="1:1">
      <c r="A6324" s="2"/>
    </row>
    <row r="6325" spans="1:1">
      <c r="A6325" s="2"/>
    </row>
    <row r="6326" spans="1:1">
      <c r="A6326" s="2"/>
    </row>
    <row r="6327" spans="1:1">
      <c r="A6327" s="2"/>
    </row>
    <row r="6328" spans="1:1">
      <c r="A6328" s="2"/>
    </row>
    <row r="6329" spans="1:1">
      <c r="A6329" s="2"/>
    </row>
    <row r="6330" spans="1:1">
      <c r="A6330" s="2"/>
    </row>
    <row r="6331" spans="1:1">
      <c r="A6331" s="2"/>
    </row>
    <row r="6332" spans="1:1">
      <c r="A6332" s="2"/>
    </row>
    <row r="6333" spans="1:1">
      <c r="A6333" s="2"/>
    </row>
    <row r="6334" spans="1:1">
      <c r="A6334" s="2"/>
    </row>
    <row r="6335" spans="1:1">
      <c r="A6335" s="2"/>
    </row>
    <row r="6336" spans="1:1">
      <c r="A6336" s="2"/>
    </row>
    <row r="6337" spans="1:1">
      <c r="A6337" s="2"/>
    </row>
    <row r="6338" spans="1:1">
      <c r="A6338" s="2"/>
    </row>
    <row r="6339" spans="1:1">
      <c r="A6339" s="2"/>
    </row>
    <row r="6340" spans="1:1">
      <c r="A6340" s="2"/>
    </row>
    <row r="6341" spans="1:1">
      <c r="A6341" s="2"/>
    </row>
    <row r="6342" spans="1:1">
      <c r="A6342" s="2"/>
    </row>
    <row r="6343" spans="1:1">
      <c r="A6343" s="2"/>
    </row>
    <row r="6344" spans="1:1">
      <c r="A6344" s="2"/>
    </row>
    <row r="6345" spans="1:1">
      <c r="A6345" s="2"/>
    </row>
    <row r="6346" spans="1:1">
      <c r="A6346" s="2"/>
    </row>
    <row r="6347" spans="1:1">
      <c r="A6347" s="2"/>
    </row>
    <row r="6348" spans="1:1">
      <c r="A6348" s="2"/>
    </row>
    <row r="6349" spans="1:1">
      <c r="A6349" s="2"/>
    </row>
    <row r="6350" spans="1:1">
      <c r="A6350" s="2"/>
    </row>
    <row r="6351" spans="1:1">
      <c r="A6351" s="2"/>
    </row>
    <row r="6352" spans="1:1">
      <c r="A6352" s="2"/>
    </row>
    <row r="6353" spans="1:1">
      <c r="A6353" s="2"/>
    </row>
    <row r="6354" spans="1:1">
      <c r="A6354" s="2"/>
    </row>
    <row r="6355" spans="1:1">
      <c r="A6355" s="2"/>
    </row>
    <row r="6356" spans="1:1">
      <c r="A6356" s="2"/>
    </row>
    <row r="6357" spans="1:1">
      <c r="A6357" s="2"/>
    </row>
    <row r="6358" spans="1:1">
      <c r="A6358" s="2"/>
    </row>
    <row r="6359" spans="1:1">
      <c r="A6359" s="2"/>
    </row>
    <row r="6360" spans="1:1">
      <c r="A6360" s="2"/>
    </row>
    <row r="6361" spans="1:1">
      <c r="A6361" s="2"/>
    </row>
    <row r="6362" spans="1:1">
      <c r="A6362" s="2"/>
    </row>
    <row r="6363" spans="1:1">
      <c r="A6363" s="2"/>
    </row>
    <row r="6364" spans="1:1">
      <c r="A6364" s="2"/>
    </row>
    <row r="6365" spans="1:1">
      <c r="A6365" s="2"/>
    </row>
    <row r="6366" spans="1:1">
      <c r="A6366" s="2"/>
    </row>
    <row r="6367" spans="1:1">
      <c r="A6367" s="2"/>
    </row>
    <row r="6368" spans="1:1">
      <c r="A6368" s="2"/>
    </row>
    <row r="6369" spans="1:1">
      <c r="A6369" s="2"/>
    </row>
    <row r="6370" spans="1:1">
      <c r="A6370" s="2"/>
    </row>
    <row r="6371" spans="1:1">
      <c r="A6371" s="2"/>
    </row>
    <row r="6372" spans="1:1">
      <c r="A6372" s="2"/>
    </row>
    <row r="6373" spans="1:1">
      <c r="A6373" s="2"/>
    </row>
    <row r="6374" spans="1:1">
      <c r="A6374" s="2"/>
    </row>
    <row r="6375" spans="1:1">
      <c r="A6375" s="2"/>
    </row>
    <row r="6376" spans="1:1">
      <c r="A6376" s="2"/>
    </row>
    <row r="6377" spans="1:1">
      <c r="A6377" s="2"/>
    </row>
    <row r="6378" spans="1:1">
      <c r="A6378" s="2"/>
    </row>
    <row r="6379" spans="1:1">
      <c r="A6379" s="2"/>
    </row>
    <row r="6380" spans="1:1">
      <c r="A6380" s="2"/>
    </row>
    <row r="6381" spans="1:1">
      <c r="A6381" s="2"/>
    </row>
    <row r="6382" spans="1:1">
      <c r="A6382" s="2"/>
    </row>
    <row r="6383" spans="1:1">
      <c r="A6383" s="2"/>
    </row>
    <row r="6384" spans="1:1">
      <c r="A6384" s="2"/>
    </row>
    <row r="6385" spans="1:1">
      <c r="A6385" s="2"/>
    </row>
    <row r="6386" spans="1:1">
      <c r="A6386" s="2"/>
    </row>
    <row r="6387" spans="1:1">
      <c r="A6387" s="2"/>
    </row>
    <row r="6388" spans="1:1">
      <c r="A6388" s="2"/>
    </row>
    <row r="6389" spans="1:1">
      <c r="A6389" s="2"/>
    </row>
    <row r="6390" spans="1:1">
      <c r="A6390" s="2"/>
    </row>
    <row r="6391" spans="1:1">
      <c r="A6391" s="2"/>
    </row>
    <row r="6392" spans="1:1">
      <c r="A6392" s="2"/>
    </row>
    <row r="6393" spans="1:1">
      <c r="A6393" s="2"/>
    </row>
    <row r="6394" spans="1:1">
      <c r="A6394" s="2"/>
    </row>
    <row r="6395" spans="1:1">
      <c r="A6395" s="2"/>
    </row>
    <row r="6396" spans="1:1">
      <c r="A6396" s="2"/>
    </row>
    <row r="6397" spans="1:1">
      <c r="A6397" s="2"/>
    </row>
    <row r="6398" spans="1:1">
      <c r="A6398" s="2"/>
    </row>
    <row r="6399" spans="1:1">
      <c r="A6399" s="2"/>
    </row>
    <row r="6400" spans="1:1">
      <c r="A6400" s="2"/>
    </row>
    <row r="6401" spans="1:1">
      <c r="A6401" s="2"/>
    </row>
    <row r="6402" spans="1:1">
      <c r="A6402" s="2"/>
    </row>
    <row r="6403" spans="1:1">
      <c r="A6403" s="2"/>
    </row>
    <row r="6404" spans="1:1">
      <c r="A6404" s="2"/>
    </row>
    <row r="6405" spans="1:1">
      <c r="A6405" s="2"/>
    </row>
    <row r="6406" spans="1:1">
      <c r="A6406" s="2"/>
    </row>
    <row r="6407" spans="1:1">
      <c r="A6407" s="2"/>
    </row>
    <row r="6408" spans="1:1">
      <c r="A6408" s="2"/>
    </row>
    <row r="6409" spans="1:1">
      <c r="A6409" s="2"/>
    </row>
    <row r="6410" spans="1:1">
      <c r="A6410" s="2"/>
    </row>
    <row r="6411" spans="1:1">
      <c r="A6411" s="2"/>
    </row>
    <row r="6412" spans="1:1">
      <c r="A6412" s="2"/>
    </row>
    <row r="6413" spans="1:1">
      <c r="A6413" s="2"/>
    </row>
    <row r="6414" spans="1:1">
      <c r="A6414" s="2"/>
    </row>
    <row r="6415" spans="1:1">
      <c r="A6415" s="2"/>
    </row>
    <row r="6416" spans="1:1">
      <c r="A6416" s="2"/>
    </row>
    <row r="6417" spans="1:1">
      <c r="A6417" s="2"/>
    </row>
    <row r="6418" spans="1:1">
      <c r="A6418" s="2"/>
    </row>
    <row r="6419" spans="1:1">
      <c r="A6419" s="2"/>
    </row>
    <row r="6420" spans="1:1">
      <c r="A6420" s="2"/>
    </row>
    <row r="6421" spans="1:1">
      <c r="A6421" s="2"/>
    </row>
    <row r="6422" spans="1:1">
      <c r="A6422" s="2"/>
    </row>
    <row r="6423" spans="1:1">
      <c r="A6423" s="2"/>
    </row>
    <row r="6424" spans="1:1">
      <c r="A6424" s="2"/>
    </row>
    <row r="6425" spans="1:1">
      <c r="A6425" s="2"/>
    </row>
    <row r="6426" spans="1:1">
      <c r="A6426" s="2"/>
    </row>
    <row r="6427" spans="1:1">
      <c r="A6427" s="2"/>
    </row>
    <row r="6428" spans="1:1">
      <c r="A6428" s="2"/>
    </row>
    <row r="6429" spans="1:1">
      <c r="A6429" s="2"/>
    </row>
    <row r="6430" spans="1:1">
      <c r="A6430" s="2"/>
    </row>
    <row r="6431" spans="1:1">
      <c r="A6431" s="2"/>
    </row>
    <row r="6432" spans="1:1">
      <c r="A6432" s="2"/>
    </row>
    <row r="6433" spans="1:1">
      <c r="A6433" s="2"/>
    </row>
    <row r="6434" spans="1:1">
      <c r="A6434" s="2"/>
    </row>
    <row r="6435" spans="1:1">
      <c r="A6435" s="2"/>
    </row>
    <row r="6436" spans="1:1">
      <c r="A6436" s="2"/>
    </row>
    <row r="6437" spans="1:1">
      <c r="A6437" s="2"/>
    </row>
    <row r="6438" spans="1:1">
      <c r="A6438" s="2"/>
    </row>
    <row r="6439" spans="1:1">
      <c r="A6439" s="2"/>
    </row>
    <row r="6440" spans="1:1">
      <c r="A6440" s="2"/>
    </row>
    <row r="6441" spans="1:1">
      <c r="A6441" s="2"/>
    </row>
    <row r="6442" spans="1:1">
      <c r="A6442" s="2"/>
    </row>
    <row r="6443" spans="1:1">
      <c r="A6443" s="2"/>
    </row>
    <row r="6444" spans="1:1">
      <c r="A6444" s="2"/>
    </row>
    <row r="6445" spans="1:1">
      <c r="A6445" s="2"/>
    </row>
    <row r="6446" spans="1:1">
      <c r="A6446" s="2"/>
    </row>
    <row r="6447" spans="1:1">
      <c r="A6447" s="2"/>
    </row>
    <row r="6448" spans="1:1">
      <c r="A6448" s="2"/>
    </row>
    <row r="6449" spans="1:1">
      <c r="A6449" s="2"/>
    </row>
    <row r="6450" spans="1:1">
      <c r="A6450" s="2"/>
    </row>
    <row r="6451" spans="1:1">
      <c r="A6451" s="2"/>
    </row>
    <row r="6452" spans="1:1">
      <c r="A6452" s="2"/>
    </row>
    <row r="6453" spans="1:1">
      <c r="A6453" s="2"/>
    </row>
    <row r="6454" spans="1:1">
      <c r="A6454" s="2"/>
    </row>
    <row r="6455" spans="1:1">
      <c r="A6455" s="2"/>
    </row>
    <row r="6456" spans="1:1">
      <c r="A6456" s="2"/>
    </row>
    <row r="6457" spans="1:1">
      <c r="A6457" s="2"/>
    </row>
    <row r="6458" spans="1:1">
      <c r="A6458" s="2"/>
    </row>
    <row r="6459" spans="1:1">
      <c r="A6459" s="2"/>
    </row>
    <row r="6460" spans="1:1">
      <c r="A6460" s="2"/>
    </row>
    <row r="6461" spans="1:1">
      <c r="A6461" s="2"/>
    </row>
    <row r="6462" spans="1:1">
      <c r="A6462" s="2"/>
    </row>
    <row r="6463" spans="1:1">
      <c r="A6463" s="2"/>
    </row>
    <row r="6464" spans="1:1">
      <c r="A6464" s="2"/>
    </row>
    <row r="6465" spans="1:1">
      <c r="A6465" s="2"/>
    </row>
    <row r="6466" spans="1:1">
      <c r="A6466" s="2"/>
    </row>
    <row r="6467" spans="1:1">
      <c r="A6467" s="2"/>
    </row>
    <row r="6468" spans="1:1">
      <c r="A6468" s="2"/>
    </row>
    <row r="6469" spans="1:1">
      <c r="A6469" s="2"/>
    </row>
    <row r="6470" spans="1:1">
      <c r="A6470" s="2"/>
    </row>
    <row r="6471" spans="1:1">
      <c r="A6471" s="2"/>
    </row>
    <row r="6472" spans="1:1">
      <c r="A6472" s="2"/>
    </row>
    <row r="6473" spans="1:1">
      <c r="A6473" s="2"/>
    </row>
    <row r="6474" spans="1:1">
      <c r="A6474" s="2"/>
    </row>
    <row r="6475" spans="1:1">
      <c r="A6475" s="2"/>
    </row>
    <row r="6476" spans="1:1">
      <c r="A6476" s="2"/>
    </row>
    <row r="6477" spans="1:1">
      <c r="A6477" s="2"/>
    </row>
    <row r="6478" spans="1:1">
      <c r="A6478" s="2"/>
    </row>
    <row r="6479" spans="1:1">
      <c r="A6479" s="2"/>
    </row>
    <row r="6480" spans="1:1">
      <c r="A6480" s="2"/>
    </row>
    <row r="6481" spans="1:1">
      <c r="A6481" s="2"/>
    </row>
    <row r="6482" spans="1:1">
      <c r="A6482" s="2"/>
    </row>
    <row r="6483" spans="1:1">
      <c r="A6483" s="2"/>
    </row>
    <row r="6484" spans="1:1">
      <c r="A6484" s="2"/>
    </row>
    <row r="6485" spans="1:1">
      <c r="A6485" s="2"/>
    </row>
    <row r="6486" spans="1:1">
      <c r="A6486" s="2"/>
    </row>
    <row r="6487" spans="1:1">
      <c r="A6487" s="2"/>
    </row>
    <row r="6488" spans="1:1">
      <c r="A6488" s="2"/>
    </row>
    <row r="6489" spans="1:1">
      <c r="A6489" s="2"/>
    </row>
    <row r="6490" spans="1:1">
      <c r="A6490" s="2"/>
    </row>
    <row r="6491" spans="1:1">
      <c r="A6491" s="2"/>
    </row>
    <row r="6492" spans="1:1">
      <c r="A6492" s="2"/>
    </row>
    <row r="6493" spans="1:1">
      <c r="A6493" s="2"/>
    </row>
    <row r="6494" spans="1:1">
      <c r="A6494" s="2"/>
    </row>
    <row r="6495" spans="1:1">
      <c r="A6495" s="2"/>
    </row>
    <row r="6496" spans="1:1">
      <c r="A6496" s="2"/>
    </row>
    <row r="6497" spans="1:1">
      <c r="A6497" s="2"/>
    </row>
    <row r="6498" spans="1:1">
      <c r="A6498" s="2"/>
    </row>
    <row r="6499" spans="1:1">
      <c r="A6499" s="2"/>
    </row>
    <row r="6500" spans="1:1">
      <c r="A6500" s="2"/>
    </row>
    <row r="6501" spans="1:1">
      <c r="A6501" s="2"/>
    </row>
    <row r="6502" spans="1:1">
      <c r="A6502" s="2"/>
    </row>
    <row r="6503" spans="1:1">
      <c r="A6503" s="2"/>
    </row>
    <row r="6504" spans="1:1">
      <c r="A6504" s="2"/>
    </row>
    <row r="6505" spans="1:1">
      <c r="A6505" s="2"/>
    </row>
    <row r="6506" spans="1:1">
      <c r="A6506" s="2"/>
    </row>
    <row r="6507" spans="1:1">
      <c r="A6507" s="2"/>
    </row>
    <row r="6508" spans="1:1">
      <c r="A6508" s="2"/>
    </row>
    <row r="6509" spans="1:1">
      <c r="A6509" s="2"/>
    </row>
    <row r="6510" spans="1:1">
      <c r="A6510" s="2"/>
    </row>
    <row r="6511" spans="1:1">
      <c r="A6511" s="2"/>
    </row>
    <row r="6512" spans="1:1">
      <c r="A6512" s="2"/>
    </row>
    <row r="6513" spans="1:1">
      <c r="A6513" s="2"/>
    </row>
    <row r="6514" spans="1:1">
      <c r="A6514" s="2"/>
    </row>
    <row r="6515" spans="1:1">
      <c r="A6515" s="2"/>
    </row>
    <row r="6516" spans="1:1">
      <c r="A6516" s="2"/>
    </row>
    <row r="6517" spans="1:1">
      <c r="A6517" s="2"/>
    </row>
    <row r="6518" spans="1:1">
      <c r="A6518" s="2"/>
    </row>
    <row r="6519" spans="1:1">
      <c r="A6519" s="2"/>
    </row>
    <row r="6520" spans="1:1">
      <c r="A6520" s="2"/>
    </row>
    <row r="6521" spans="1:1">
      <c r="A6521" s="2"/>
    </row>
    <row r="6522" spans="1:1">
      <c r="A6522" s="2"/>
    </row>
    <row r="6523" spans="1:1">
      <c r="A6523" s="2"/>
    </row>
    <row r="6524" spans="1:1">
      <c r="A6524" s="2"/>
    </row>
    <row r="6525" spans="1:1">
      <c r="A6525" s="2"/>
    </row>
    <row r="6526" spans="1:1">
      <c r="A6526" s="2"/>
    </row>
    <row r="6527" spans="1:1">
      <c r="A6527" s="2"/>
    </row>
    <row r="6528" spans="1:1">
      <c r="A6528" s="2"/>
    </row>
    <row r="6529" spans="1:1">
      <c r="A6529" s="2"/>
    </row>
    <row r="6530" spans="1:1">
      <c r="A6530" s="2"/>
    </row>
    <row r="6531" spans="1:1">
      <c r="A6531" s="2"/>
    </row>
    <row r="6532" spans="1:1">
      <c r="A6532" s="2"/>
    </row>
    <row r="6533" spans="1:1">
      <c r="A6533" s="2"/>
    </row>
    <row r="6534" spans="1:1">
      <c r="A6534" s="2"/>
    </row>
    <row r="6535" spans="1:1">
      <c r="A6535" s="2"/>
    </row>
    <row r="6536" spans="1:1">
      <c r="A6536" s="2"/>
    </row>
    <row r="6537" spans="1:1">
      <c r="A6537" s="2"/>
    </row>
    <row r="6538" spans="1:1">
      <c r="A6538" s="2"/>
    </row>
    <row r="6539" spans="1:1">
      <c r="A6539" s="2"/>
    </row>
    <row r="6540" spans="1:1">
      <c r="A6540" s="2"/>
    </row>
    <row r="6541" spans="1:1">
      <c r="A6541" s="2"/>
    </row>
    <row r="6542" spans="1:1">
      <c r="A6542" s="2"/>
    </row>
    <row r="6543" spans="1:1">
      <c r="A6543" s="2"/>
    </row>
    <row r="6544" spans="1:1">
      <c r="A6544" s="2"/>
    </row>
    <row r="6545" spans="1:1">
      <c r="A6545" s="2"/>
    </row>
    <row r="6546" spans="1:1">
      <c r="A6546" s="2"/>
    </row>
    <row r="6547" spans="1:1">
      <c r="A6547" s="2"/>
    </row>
    <row r="6548" spans="1:1">
      <c r="A6548" s="2"/>
    </row>
    <row r="6549" spans="1:1">
      <c r="A6549" s="2"/>
    </row>
    <row r="6550" spans="1:1">
      <c r="A6550" s="2"/>
    </row>
    <row r="6551" spans="1:1">
      <c r="A6551" s="2"/>
    </row>
    <row r="6552" spans="1:1">
      <c r="A6552" s="2"/>
    </row>
    <row r="6553" spans="1:1">
      <c r="A6553" s="2"/>
    </row>
    <row r="6554" spans="1:1">
      <c r="A6554" s="2"/>
    </row>
    <row r="6555" spans="1:1">
      <c r="A6555" s="2"/>
    </row>
    <row r="6556" spans="1:1">
      <c r="A6556" s="2"/>
    </row>
    <row r="6557" spans="1:1">
      <c r="A6557" s="2"/>
    </row>
    <row r="6558" spans="1:1">
      <c r="A6558" s="2"/>
    </row>
    <row r="6559" spans="1:1">
      <c r="A6559" s="2"/>
    </row>
    <row r="6560" spans="1:1">
      <c r="A6560" s="2"/>
    </row>
    <row r="6561" spans="1:1">
      <c r="A6561" s="2"/>
    </row>
    <row r="6562" spans="1:1">
      <c r="A6562" s="2"/>
    </row>
    <row r="6563" spans="1:1">
      <c r="A6563" s="2"/>
    </row>
    <row r="6564" spans="1:1">
      <c r="A6564" s="2"/>
    </row>
    <row r="6565" spans="1:1">
      <c r="A6565" s="2"/>
    </row>
    <row r="6566" spans="1:1">
      <c r="A6566" s="2"/>
    </row>
    <row r="6567" spans="1:1">
      <c r="A6567" s="2"/>
    </row>
    <row r="6568" spans="1:1">
      <c r="A6568" s="2"/>
    </row>
    <row r="6569" spans="1:1">
      <c r="A6569" s="2"/>
    </row>
    <row r="6570" spans="1:1">
      <c r="A6570" s="2"/>
    </row>
    <row r="6571" spans="1:1">
      <c r="A6571" s="2"/>
    </row>
    <row r="6572" spans="1:1">
      <c r="A6572" s="2"/>
    </row>
    <row r="6573" spans="1:1">
      <c r="A6573" s="2"/>
    </row>
    <row r="6574" spans="1:1">
      <c r="A6574" s="2"/>
    </row>
    <row r="6575" spans="1:1">
      <c r="A6575" s="2"/>
    </row>
    <row r="6576" spans="1:1">
      <c r="A6576" s="2"/>
    </row>
    <row r="6577" spans="1:1">
      <c r="A6577" s="2"/>
    </row>
    <row r="6578" spans="1:1">
      <c r="A6578" s="2"/>
    </row>
    <row r="6579" spans="1:1">
      <c r="A6579" s="2"/>
    </row>
    <row r="6580" spans="1:1">
      <c r="A6580" s="2"/>
    </row>
    <row r="6581" spans="1:1">
      <c r="A6581" s="2"/>
    </row>
    <row r="6582" spans="1:1">
      <c r="A6582" s="2"/>
    </row>
    <row r="6583" spans="1:1">
      <c r="A6583" s="2"/>
    </row>
    <row r="6584" spans="1:1">
      <c r="A6584" s="2"/>
    </row>
    <row r="6585" spans="1:1">
      <c r="A6585" s="2"/>
    </row>
    <row r="6586" spans="1:1">
      <c r="A6586" s="2"/>
    </row>
    <row r="6587" spans="1:1">
      <c r="A6587" s="2"/>
    </row>
    <row r="6588" spans="1:1">
      <c r="A6588" s="2"/>
    </row>
    <row r="6589" spans="1:1">
      <c r="A6589" s="2"/>
    </row>
    <row r="6590" spans="1:1">
      <c r="A6590" s="2"/>
    </row>
    <row r="6591" spans="1:1">
      <c r="A6591" s="2"/>
    </row>
    <row r="6592" spans="1:1">
      <c r="A6592" s="2"/>
    </row>
    <row r="6593" spans="1:1">
      <c r="A6593" s="2"/>
    </row>
    <row r="6594" spans="1:1">
      <c r="A6594" s="2"/>
    </row>
    <row r="6595" spans="1:1">
      <c r="A6595" s="2"/>
    </row>
    <row r="6596" spans="1:1">
      <c r="A6596" s="2"/>
    </row>
    <row r="6597" spans="1:1">
      <c r="A6597" s="2"/>
    </row>
    <row r="6598" spans="1:1">
      <c r="A6598" s="2"/>
    </row>
    <row r="6599" spans="1:1">
      <c r="A6599" s="2"/>
    </row>
    <row r="6600" spans="1:1">
      <c r="A6600" s="2"/>
    </row>
    <row r="6601" spans="1:1">
      <c r="A6601" s="2"/>
    </row>
    <row r="6602" spans="1:1">
      <c r="A6602" s="2"/>
    </row>
    <row r="6603" spans="1:1">
      <c r="A6603" s="2"/>
    </row>
    <row r="6604" spans="1:1">
      <c r="A6604" s="2"/>
    </row>
    <row r="6605" spans="1:1">
      <c r="A6605" s="2"/>
    </row>
    <row r="6606" spans="1:1">
      <c r="A6606" s="2"/>
    </row>
    <row r="6607" spans="1:1">
      <c r="A6607" s="2"/>
    </row>
    <row r="6608" spans="1:1">
      <c r="A6608" s="2"/>
    </row>
    <row r="6609" spans="1:1">
      <c r="A6609" s="2"/>
    </row>
    <row r="6610" spans="1:1">
      <c r="A6610" s="2"/>
    </row>
    <row r="6611" spans="1:1">
      <c r="A6611" s="2"/>
    </row>
    <row r="6612" spans="1:1">
      <c r="A6612" s="2"/>
    </row>
    <row r="6613" spans="1:1">
      <c r="A6613" s="2"/>
    </row>
    <row r="6614" spans="1:1">
      <c r="A6614" s="2"/>
    </row>
    <row r="6615" spans="1:1">
      <c r="A6615" s="2"/>
    </row>
    <row r="6616" spans="1:1">
      <c r="A6616" s="2"/>
    </row>
    <row r="6617" spans="1:1">
      <c r="A6617" s="2"/>
    </row>
    <row r="6618" spans="1:1">
      <c r="A6618" s="2"/>
    </row>
    <row r="6619" spans="1:1">
      <c r="A6619" s="2"/>
    </row>
    <row r="6620" spans="1:1">
      <c r="A6620" s="2"/>
    </row>
    <row r="6621" spans="1:1">
      <c r="A6621" s="2"/>
    </row>
    <row r="6622" spans="1:1">
      <c r="A6622" s="2"/>
    </row>
    <row r="6623" spans="1:1">
      <c r="A6623" s="2"/>
    </row>
    <row r="6624" spans="1:1">
      <c r="A6624" s="2"/>
    </row>
    <row r="6625" spans="1:1">
      <c r="A6625" s="2"/>
    </row>
    <row r="6626" spans="1:1">
      <c r="A6626" s="2"/>
    </row>
    <row r="6627" spans="1:1">
      <c r="A6627" s="2"/>
    </row>
    <row r="6628" spans="1:1">
      <c r="A6628" s="2"/>
    </row>
    <row r="6629" spans="1:1">
      <c r="A6629" s="2"/>
    </row>
    <row r="6630" spans="1:1">
      <c r="A6630" s="2"/>
    </row>
    <row r="6631" spans="1:1">
      <c r="A6631" s="2"/>
    </row>
    <row r="6632" spans="1:1">
      <c r="A6632" s="2"/>
    </row>
    <row r="6633" spans="1:1">
      <c r="A6633" s="2"/>
    </row>
    <row r="6634" spans="1:1">
      <c r="A6634" s="2"/>
    </row>
    <row r="6635" spans="1:1">
      <c r="A6635" s="2"/>
    </row>
    <row r="6636" spans="1:1">
      <c r="A6636" s="2"/>
    </row>
    <row r="6637" spans="1:1">
      <c r="A6637" s="2"/>
    </row>
    <row r="6638" spans="1:1">
      <c r="A6638" s="2"/>
    </row>
    <row r="6639" spans="1:1">
      <c r="A6639" s="2"/>
    </row>
    <row r="6640" spans="1:1">
      <c r="A6640" s="2"/>
    </row>
    <row r="6641" spans="1:1">
      <c r="A6641" s="2"/>
    </row>
    <row r="6642" spans="1:1">
      <c r="A6642" s="2"/>
    </row>
    <row r="6643" spans="1:1">
      <c r="A6643" s="2"/>
    </row>
    <row r="6644" spans="1:1">
      <c r="A6644" s="2"/>
    </row>
    <row r="6645" spans="1:1">
      <c r="A6645" s="2"/>
    </row>
    <row r="6646" spans="1:1">
      <c r="A6646" s="2"/>
    </row>
    <row r="6647" spans="1:1">
      <c r="A6647" s="2"/>
    </row>
    <row r="6648" spans="1:1">
      <c r="A6648" s="2"/>
    </row>
    <row r="6649" spans="1:1">
      <c r="A6649" s="2"/>
    </row>
    <row r="6650" spans="1:1">
      <c r="A6650" s="2"/>
    </row>
    <row r="6651" spans="1:1">
      <c r="A6651" s="2"/>
    </row>
    <row r="6652" spans="1:1">
      <c r="A6652" s="2"/>
    </row>
    <row r="6653" spans="1:1">
      <c r="A6653" s="2"/>
    </row>
    <row r="6654" spans="1:1">
      <c r="A6654" s="2"/>
    </row>
    <row r="6655" spans="1:1">
      <c r="A6655" s="2"/>
    </row>
    <row r="6656" spans="1:1">
      <c r="A6656" s="2"/>
    </row>
    <row r="6657" spans="1:1">
      <c r="A6657" s="2"/>
    </row>
    <row r="6658" spans="1:1">
      <c r="A6658" s="2"/>
    </row>
    <row r="6659" spans="1:1">
      <c r="A6659" s="2"/>
    </row>
    <row r="6660" spans="1:1">
      <c r="A6660" s="2"/>
    </row>
    <row r="6661" spans="1:1">
      <c r="A6661" s="2"/>
    </row>
    <row r="6662" spans="1:1">
      <c r="A6662" s="2"/>
    </row>
    <row r="6663" spans="1:1">
      <c r="A6663" s="2"/>
    </row>
    <row r="6664" spans="1:1">
      <c r="A6664" s="2"/>
    </row>
    <row r="6665" spans="1:1">
      <c r="A6665" s="2"/>
    </row>
    <row r="6666" spans="1:1">
      <c r="A6666" s="2"/>
    </row>
    <row r="6667" spans="1:1">
      <c r="A6667" s="2"/>
    </row>
    <row r="6668" spans="1:1">
      <c r="A6668" s="2"/>
    </row>
    <row r="6669" spans="1:1">
      <c r="A6669" s="2"/>
    </row>
    <row r="6670" spans="1:1">
      <c r="A6670" s="2"/>
    </row>
    <row r="6671" spans="1:1">
      <c r="A6671" s="2"/>
    </row>
    <row r="6672" spans="1:1">
      <c r="A6672" s="2"/>
    </row>
    <row r="6673" spans="1:1">
      <c r="A6673" s="2"/>
    </row>
    <row r="6674" spans="1:1">
      <c r="A6674" s="2"/>
    </row>
    <row r="6675" spans="1:1">
      <c r="A6675" s="2"/>
    </row>
    <row r="6676" spans="1:1">
      <c r="A6676" s="2"/>
    </row>
    <row r="6677" spans="1:1">
      <c r="A6677" s="2"/>
    </row>
    <row r="6678" spans="1:1">
      <c r="A6678" s="2"/>
    </row>
    <row r="6679" spans="1:1">
      <c r="A6679" s="2"/>
    </row>
    <row r="6680" spans="1:1">
      <c r="A6680" s="2"/>
    </row>
    <row r="6681" spans="1:1">
      <c r="A6681" s="2"/>
    </row>
    <row r="6682" spans="1:1">
      <c r="A6682" s="2"/>
    </row>
    <row r="6683" spans="1:1">
      <c r="A6683" s="2"/>
    </row>
    <row r="6684" spans="1:1">
      <c r="A6684" s="2"/>
    </row>
    <row r="6685" spans="1:1">
      <c r="A6685" s="2"/>
    </row>
    <row r="6686" spans="1:1">
      <c r="A6686" s="2"/>
    </row>
    <row r="6687" spans="1:1">
      <c r="A6687" s="2"/>
    </row>
    <row r="6688" spans="1:1">
      <c r="A6688" s="2"/>
    </row>
    <row r="6689" spans="1:1">
      <c r="A6689" s="2"/>
    </row>
    <row r="6690" spans="1:1">
      <c r="A6690" s="2"/>
    </row>
    <row r="6691" spans="1:1">
      <c r="A6691" s="2"/>
    </row>
    <row r="6692" spans="1:1">
      <c r="A6692" s="2"/>
    </row>
    <row r="6693" spans="1:1">
      <c r="A6693" s="2"/>
    </row>
    <row r="6694" spans="1:1">
      <c r="A6694" s="2"/>
    </row>
    <row r="6695" spans="1:1">
      <c r="A6695" s="2"/>
    </row>
    <row r="6696" spans="1:1">
      <c r="A6696" s="2"/>
    </row>
    <row r="6697" spans="1:1">
      <c r="A6697" s="2"/>
    </row>
    <row r="6698" spans="1:1">
      <c r="A6698" s="2"/>
    </row>
    <row r="6699" spans="1:1">
      <c r="A6699" s="2"/>
    </row>
    <row r="6700" spans="1:1">
      <c r="A6700" s="2"/>
    </row>
    <row r="6701" spans="1:1">
      <c r="A6701" s="2"/>
    </row>
    <row r="6702" spans="1:1">
      <c r="A6702" s="2"/>
    </row>
    <row r="6703" spans="1:1">
      <c r="A6703" s="2"/>
    </row>
    <row r="6704" spans="1:1">
      <c r="A6704" s="2"/>
    </row>
    <row r="6705" spans="1:1">
      <c r="A6705" s="2"/>
    </row>
    <row r="6706" spans="1:1">
      <c r="A6706" s="2"/>
    </row>
    <row r="6707" spans="1:1">
      <c r="A6707" s="2"/>
    </row>
    <row r="6708" spans="1:1">
      <c r="A6708" s="2"/>
    </row>
    <row r="6709" spans="1:1">
      <c r="A6709" s="2"/>
    </row>
    <row r="6710" spans="1:1">
      <c r="A6710" s="2"/>
    </row>
    <row r="6711" spans="1:1">
      <c r="A6711" s="2"/>
    </row>
    <row r="6712" spans="1:1">
      <c r="A6712" s="2"/>
    </row>
    <row r="6713" spans="1:1">
      <c r="A6713" s="2"/>
    </row>
    <row r="6714" spans="1:1">
      <c r="A6714" s="2"/>
    </row>
    <row r="6715" spans="1:1">
      <c r="A6715" s="2"/>
    </row>
    <row r="6716" spans="1:1">
      <c r="A6716" s="2"/>
    </row>
    <row r="6717" spans="1:1">
      <c r="A6717" s="2"/>
    </row>
    <row r="6718" spans="1:1">
      <c r="A6718" s="2"/>
    </row>
    <row r="6719" spans="1:1">
      <c r="A6719" s="2"/>
    </row>
    <row r="6720" spans="1:1">
      <c r="A6720" s="2"/>
    </row>
    <row r="6721" spans="1:1">
      <c r="A6721" s="2"/>
    </row>
    <row r="6722" spans="1:1">
      <c r="A6722" s="2"/>
    </row>
    <row r="6723" spans="1:1">
      <c r="A6723" s="2"/>
    </row>
    <row r="6724" spans="1:1">
      <c r="A6724" s="2"/>
    </row>
    <row r="6725" spans="1:1">
      <c r="A6725" s="2"/>
    </row>
    <row r="6726" spans="1:1">
      <c r="A6726" s="2"/>
    </row>
    <row r="6727" spans="1:1">
      <c r="A6727" s="2"/>
    </row>
    <row r="6728" spans="1:1">
      <c r="A6728" s="2"/>
    </row>
    <row r="6729" spans="1:1">
      <c r="A6729" s="2"/>
    </row>
    <row r="6730" spans="1:1">
      <c r="A6730" s="2"/>
    </row>
    <row r="6731" spans="1:1">
      <c r="A6731" s="2"/>
    </row>
    <row r="6732" spans="1:1">
      <c r="A6732" s="2"/>
    </row>
    <row r="6733" spans="1:1">
      <c r="A6733" s="2"/>
    </row>
    <row r="6734" spans="1:1">
      <c r="A6734" s="2"/>
    </row>
    <row r="6735" spans="1:1">
      <c r="A6735" s="2"/>
    </row>
    <row r="6736" spans="1:1">
      <c r="A6736" s="2"/>
    </row>
    <row r="6737" spans="1:1">
      <c r="A6737" s="2"/>
    </row>
    <row r="6738" spans="1:1">
      <c r="A6738" s="2"/>
    </row>
    <row r="6739" spans="1:1">
      <c r="A6739" s="2"/>
    </row>
    <row r="6740" spans="1:1">
      <c r="A6740" s="2"/>
    </row>
    <row r="6741" spans="1:1">
      <c r="A6741" s="2"/>
    </row>
    <row r="6742" spans="1:1">
      <c r="A6742" s="2"/>
    </row>
    <row r="6743" spans="1:1">
      <c r="A6743" s="2"/>
    </row>
    <row r="6744" spans="1:1">
      <c r="A6744" s="2"/>
    </row>
    <row r="6745" spans="1:1">
      <c r="A6745" s="2"/>
    </row>
    <row r="6746" spans="1:1">
      <c r="A6746" s="2"/>
    </row>
    <row r="6747" spans="1:1">
      <c r="A6747" s="2"/>
    </row>
    <row r="6748" spans="1:1">
      <c r="A6748" s="2"/>
    </row>
    <row r="6749" spans="1:1">
      <c r="A6749" s="2"/>
    </row>
    <row r="6750" spans="1:1">
      <c r="A6750" s="2"/>
    </row>
    <row r="6751" spans="1:1">
      <c r="A6751" s="2"/>
    </row>
    <row r="6752" spans="1:1">
      <c r="A6752" s="2"/>
    </row>
    <row r="6753" spans="1:1">
      <c r="A6753" s="2"/>
    </row>
    <row r="6754" spans="1:1">
      <c r="A6754" s="2"/>
    </row>
    <row r="6755" spans="1:1">
      <c r="A6755" s="2"/>
    </row>
    <row r="6756" spans="1:1">
      <c r="A6756" s="2"/>
    </row>
    <row r="6757" spans="1:1">
      <c r="A6757" s="2"/>
    </row>
    <row r="6758" spans="1:1">
      <c r="A6758" s="2"/>
    </row>
    <row r="6759" spans="1:1">
      <c r="A6759" s="2"/>
    </row>
    <row r="6760" spans="1:1">
      <c r="A6760" s="2"/>
    </row>
    <row r="6761" spans="1:1">
      <c r="A6761" s="2"/>
    </row>
    <row r="6762" spans="1:1">
      <c r="A6762" s="2"/>
    </row>
    <row r="6763" spans="1:1">
      <c r="A6763" s="2"/>
    </row>
    <row r="6764" spans="1:1">
      <c r="A6764" s="2"/>
    </row>
    <row r="6765" spans="1:1">
      <c r="A6765" s="2"/>
    </row>
    <row r="6766" spans="1:1">
      <c r="A6766" s="2"/>
    </row>
    <row r="6767" spans="1:1">
      <c r="A6767" s="2"/>
    </row>
    <row r="6768" spans="1:1">
      <c r="A6768" s="2"/>
    </row>
    <row r="6769" spans="1:1">
      <c r="A6769" s="2"/>
    </row>
    <row r="6770" spans="1:1">
      <c r="A6770" s="2"/>
    </row>
    <row r="6771" spans="1:1">
      <c r="A6771" s="2"/>
    </row>
    <row r="6772" spans="1:1">
      <c r="A6772" s="2"/>
    </row>
    <row r="6773" spans="1:1">
      <c r="A6773" s="2"/>
    </row>
    <row r="6774" spans="1:1">
      <c r="A6774" s="2"/>
    </row>
    <row r="6775" spans="1:1">
      <c r="A6775" s="2"/>
    </row>
    <row r="6776" spans="1:1">
      <c r="A6776" s="2"/>
    </row>
    <row r="6777" spans="1:1">
      <c r="A6777" s="2"/>
    </row>
    <row r="6778" spans="1:1">
      <c r="A6778" s="2"/>
    </row>
    <row r="6779" spans="1:1">
      <c r="A6779" s="2"/>
    </row>
    <row r="6780" spans="1:1">
      <c r="A6780" s="2"/>
    </row>
    <row r="6781" spans="1:1">
      <c r="A6781" s="2"/>
    </row>
    <row r="6782" spans="1:1">
      <c r="A6782" s="2"/>
    </row>
    <row r="6783" spans="1:1">
      <c r="A6783" s="2"/>
    </row>
    <row r="6784" spans="1:1">
      <c r="A6784" s="2"/>
    </row>
    <row r="6785" spans="1:1">
      <c r="A6785" s="2"/>
    </row>
    <row r="6786" spans="1:1">
      <c r="A6786" s="2"/>
    </row>
    <row r="6787" spans="1:1">
      <c r="A6787" s="2"/>
    </row>
    <row r="6788" spans="1:1">
      <c r="A6788" s="2"/>
    </row>
    <row r="6789" spans="1:1">
      <c r="A6789" s="2"/>
    </row>
    <row r="6790" spans="1:1">
      <c r="A6790" s="2"/>
    </row>
    <row r="6791" spans="1:1">
      <c r="A6791" s="2"/>
    </row>
    <row r="6792" spans="1:1">
      <c r="A6792" s="2"/>
    </row>
    <row r="6793" spans="1:1">
      <c r="A6793" s="2"/>
    </row>
    <row r="6794" spans="1:1">
      <c r="A6794" s="2"/>
    </row>
    <row r="6795" spans="1:1">
      <c r="A6795" s="2"/>
    </row>
    <row r="6796" spans="1:1">
      <c r="A6796" s="2"/>
    </row>
    <row r="6797" spans="1:1">
      <c r="A6797" s="2"/>
    </row>
    <row r="6798" spans="1:1">
      <c r="A6798" s="2"/>
    </row>
    <row r="6799" spans="1:1">
      <c r="A6799" s="2"/>
    </row>
    <row r="6800" spans="1:1">
      <c r="A6800" s="2"/>
    </row>
    <row r="6801" spans="1:1">
      <c r="A6801" s="2"/>
    </row>
    <row r="6802" spans="1:1">
      <c r="A6802" s="2"/>
    </row>
    <row r="6803" spans="1:1">
      <c r="A6803" s="2"/>
    </row>
    <row r="6804" spans="1:1">
      <c r="A6804" s="2"/>
    </row>
    <row r="6805" spans="1:1">
      <c r="A6805" s="2"/>
    </row>
    <row r="6806" spans="1:1">
      <c r="A6806" s="2"/>
    </row>
    <row r="6807" spans="1:1">
      <c r="A6807" s="2"/>
    </row>
    <row r="6808" spans="1:1">
      <c r="A6808" s="2"/>
    </row>
    <row r="6809" spans="1:1">
      <c r="A6809" s="2"/>
    </row>
    <row r="6810" spans="1:1">
      <c r="A6810" s="2"/>
    </row>
    <row r="6811" spans="1:1">
      <c r="A6811" s="2"/>
    </row>
    <row r="6812" spans="1:1">
      <c r="A6812" s="2"/>
    </row>
    <row r="6813" spans="1:1">
      <c r="A6813" s="2"/>
    </row>
    <row r="6814" spans="1:1">
      <c r="A6814" s="2"/>
    </row>
    <row r="6815" spans="1:1">
      <c r="A6815" s="2"/>
    </row>
    <row r="6816" spans="1:1">
      <c r="A6816" s="2"/>
    </row>
    <row r="6817" spans="1:1">
      <c r="A6817" s="2"/>
    </row>
    <row r="6818" spans="1:1">
      <c r="A6818" s="2"/>
    </row>
    <row r="6819" spans="1:1">
      <c r="A6819" s="2"/>
    </row>
    <row r="6820" spans="1:1">
      <c r="A6820" s="2"/>
    </row>
    <row r="6821" spans="1:1">
      <c r="A6821" s="2"/>
    </row>
    <row r="6822" spans="1:1">
      <c r="A6822" s="2"/>
    </row>
    <row r="6823" spans="1:1">
      <c r="A6823" s="2"/>
    </row>
    <row r="6824" spans="1:1">
      <c r="A6824" s="2"/>
    </row>
    <row r="6825" spans="1:1">
      <c r="A6825" s="2"/>
    </row>
    <row r="6826" spans="1:1">
      <c r="A6826" s="2"/>
    </row>
    <row r="6827" spans="1:1">
      <c r="A6827" s="2"/>
    </row>
    <row r="6828" spans="1:1">
      <c r="A6828" s="2"/>
    </row>
    <row r="6829" spans="1:1">
      <c r="A6829" s="2"/>
    </row>
    <row r="6830" spans="1:1">
      <c r="A6830" s="2"/>
    </row>
    <row r="6831" spans="1:1">
      <c r="A6831" s="2"/>
    </row>
    <row r="6832" spans="1:1">
      <c r="A6832" s="2"/>
    </row>
    <row r="6833" spans="1:1">
      <c r="A6833" s="2"/>
    </row>
    <row r="6834" spans="1:1">
      <c r="A6834" s="2"/>
    </row>
    <row r="6835" spans="1:1">
      <c r="A6835" s="2"/>
    </row>
    <row r="6836" spans="1:1">
      <c r="A6836" s="2"/>
    </row>
    <row r="6837" spans="1:1">
      <c r="A6837" s="2"/>
    </row>
    <row r="6838" spans="1:1">
      <c r="A6838" s="2"/>
    </row>
    <row r="6839" spans="1:1">
      <c r="A6839" s="2"/>
    </row>
    <row r="6840" spans="1:1">
      <c r="A6840" s="2"/>
    </row>
    <row r="6841" spans="1:1">
      <c r="A6841" s="2"/>
    </row>
    <row r="6842" spans="1:1">
      <c r="A6842" s="2"/>
    </row>
    <row r="6843" spans="1:1">
      <c r="A6843" s="2"/>
    </row>
    <row r="6844" spans="1:1">
      <c r="A6844" s="2"/>
    </row>
    <row r="6845" spans="1:1">
      <c r="A6845" s="2"/>
    </row>
    <row r="6846" spans="1:1">
      <c r="A6846" s="2"/>
    </row>
    <row r="6847" spans="1:1">
      <c r="A6847" s="2"/>
    </row>
    <row r="6848" spans="1:1">
      <c r="A6848" s="2"/>
    </row>
    <row r="6849" spans="1:1">
      <c r="A6849" s="2"/>
    </row>
    <row r="6850" spans="1:1">
      <c r="A6850" s="2"/>
    </row>
    <row r="6851" spans="1:1">
      <c r="A6851" s="2"/>
    </row>
    <row r="6852" spans="1:1">
      <c r="A6852" s="2"/>
    </row>
    <row r="6853" spans="1:1">
      <c r="A6853" s="2"/>
    </row>
    <row r="6854" spans="1:1">
      <c r="A6854" s="2"/>
    </row>
    <row r="6855" spans="1:1">
      <c r="A6855" s="2"/>
    </row>
    <row r="6856" spans="1:1">
      <c r="A6856" s="2"/>
    </row>
    <row r="6857" spans="1:1">
      <c r="A6857" s="2"/>
    </row>
    <row r="6858" spans="1:1">
      <c r="A6858" s="2"/>
    </row>
    <row r="6859" spans="1:1">
      <c r="A6859" s="2"/>
    </row>
    <row r="6860" spans="1:1">
      <c r="A6860" s="2"/>
    </row>
    <row r="6861" spans="1:1">
      <c r="A6861" s="2"/>
    </row>
    <row r="6862" spans="1:1">
      <c r="A6862" s="2"/>
    </row>
    <row r="6863" spans="1:1">
      <c r="A6863" s="2"/>
    </row>
    <row r="6864" spans="1:1">
      <c r="A6864" s="2"/>
    </row>
    <row r="6865" spans="1:1">
      <c r="A6865" s="2"/>
    </row>
    <row r="6866" spans="1:1">
      <c r="A6866" s="2"/>
    </row>
    <row r="6867" spans="1:1">
      <c r="A6867" s="2"/>
    </row>
    <row r="6868" spans="1:1">
      <c r="A6868" s="2"/>
    </row>
    <row r="6869" spans="1:1">
      <c r="A6869" s="2"/>
    </row>
    <row r="6870" spans="1:1">
      <c r="A6870" s="2"/>
    </row>
    <row r="6871" spans="1:1">
      <c r="A6871" s="2"/>
    </row>
    <row r="6872" spans="1:1">
      <c r="A6872" s="2"/>
    </row>
    <row r="6873" spans="1:1">
      <c r="A6873" s="2"/>
    </row>
    <row r="6874" spans="1:1">
      <c r="A6874" s="2"/>
    </row>
    <row r="6875" spans="1:1">
      <c r="A6875" s="2"/>
    </row>
    <row r="6876" spans="1:1">
      <c r="A6876" s="2"/>
    </row>
    <row r="6877" spans="1:1">
      <c r="A6877" s="2"/>
    </row>
    <row r="6878" spans="1:1">
      <c r="A6878" s="2"/>
    </row>
    <row r="6879" spans="1:1">
      <c r="A6879" s="2"/>
    </row>
    <row r="6880" spans="1:1">
      <c r="A6880" s="2"/>
    </row>
    <row r="6881" spans="1:1">
      <c r="A6881" s="2"/>
    </row>
    <row r="6882" spans="1:1">
      <c r="A6882" s="2"/>
    </row>
    <row r="6883" spans="1:1">
      <c r="A6883" s="2"/>
    </row>
    <row r="6884" spans="1:1">
      <c r="A6884" s="2"/>
    </row>
    <row r="6885" spans="1:1">
      <c r="A6885" s="2"/>
    </row>
    <row r="6886" spans="1:1">
      <c r="A6886" s="2"/>
    </row>
    <row r="6887" spans="1:1">
      <c r="A6887" s="2"/>
    </row>
    <row r="6888" spans="1:1">
      <c r="A6888" s="2"/>
    </row>
    <row r="6889" spans="1:1">
      <c r="A6889" s="2"/>
    </row>
    <row r="6890" spans="1:1">
      <c r="A6890" s="2"/>
    </row>
    <row r="6891" spans="1:1">
      <c r="A6891" s="2"/>
    </row>
    <row r="6892" spans="1:1">
      <c r="A6892" s="2"/>
    </row>
    <row r="6893" spans="1:1">
      <c r="A6893" s="2"/>
    </row>
    <row r="6894" spans="1:1">
      <c r="A6894" s="2"/>
    </row>
    <row r="6895" spans="1:1">
      <c r="A6895" s="2"/>
    </row>
    <row r="6896" spans="1:1">
      <c r="A6896" s="2"/>
    </row>
    <row r="6897" spans="1:1">
      <c r="A6897" s="2"/>
    </row>
    <row r="6898" spans="1:1">
      <c r="A6898" s="2"/>
    </row>
    <row r="6899" spans="1:1">
      <c r="A6899" s="2"/>
    </row>
    <row r="6900" spans="1:1">
      <c r="A6900" s="2"/>
    </row>
    <row r="6901" spans="1:1">
      <c r="A6901" s="2"/>
    </row>
    <row r="6902" spans="1:1">
      <c r="A6902" s="2"/>
    </row>
    <row r="6903" spans="1:1">
      <c r="A6903" s="2"/>
    </row>
    <row r="6904" spans="1:1">
      <c r="A6904" s="2"/>
    </row>
    <row r="6905" spans="1:1">
      <c r="A6905" s="2"/>
    </row>
    <row r="6906" spans="1:1">
      <c r="A6906" s="2"/>
    </row>
    <row r="6907" spans="1:1">
      <c r="A6907" s="2"/>
    </row>
    <row r="6908" spans="1:1">
      <c r="A6908" s="2"/>
    </row>
    <row r="6909" spans="1:1">
      <c r="A6909" s="2"/>
    </row>
    <row r="6910" spans="1:1">
      <c r="A6910" s="2"/>
    </row>
    <row r="6911" spans="1:1">
      <c r="A6911" s="2"/>
    </row>
    <row r="6912" spans="1:1">
      <c r="A6912" s="2"/>
    </row>
    <row r="6913" spans="1:1">
      <c r="A6913" s="2"/>
    </row>
    <row r="6914" spans="1:1">
      <c r="A6914" s="2"/>
    </row>
    <row r="6915" spans="1:1">
      <c r="A6915" s="2"/>
    </row>
    <row r="6916" spans="1:1">
      <c r="A6916" s="2"/>
    </row>
    <row r="6917" spans="1:1">
      <c r="A6917" s="2"/>
    </row>
    <row r="6918" spans="1:1">
      <c r="A6918" s="2"/>
    </row>
    <row r="6919" spans="1:1">
      <c r="A6919" s="2"/>
    </row>
    <row r="6920" spans="1:1">
      <c r="A6920" s="2"/>
    </row>
    <row r="6921" spans="1:1">
      <c r="A6921" s="2"/>
    </row>
    <row r="6922" spans="1:1">
      <c r="A6922" s="2"/>
    </row>
    <row r="6923" spans="1:1">
      <c r="A6923" s="2"/>
    </row>
    <row r="6924" spans="1:1">
      <c r="A6924" s="2"/>
    </row>
    <row r="6925" spans="1:1">
      <c r="A6925" s="2"/>
    </row>
    <row r="6926" spans="1:1">
      <c r="A6926" s="2"/>
    </row>
    <row r="6927" spans="1:1">
      <c r="A6927" s="2"/>
    </row>
    <row r="6928" spans="1:1">
      <c r="A6928" s="2"/>
    </row>
    <row r="6929" spans="1:1">
      <c r="A6929" s="2"/>
    </row>
    <row r="6930" spans="1:1">
      <c r="A6930" s="2"/>
    </row>
    <row r="6931" spans="1:1">
      <c r="A6931" s="2"/>
    </row>
    <row r="6932" spans="1:1">
      <c r="A6932" s="2"/>
    </row>
    <row r="6933" spans="1:1">
      <c r="A6933" s="2"/>
    </row>
    <row r="6934" spans="1:1">
      <c r="A6934" s="2"/>
    </row>
    <row r="6935" spans="1:1">
      <c r="A6935" s="2"/>
    </row>
    <row r="6936" spans="1:1">
      <c r="A6936" s="2"/>
    </row>
    <row r="6937" spans="1:1">
      <c r="A6937" s="2"/>
    </row>
    <row r="6938" spans="1:1">
      <c r="A6938" s="2"/>
    </row>
    <row r="6939" spans="1:1">
      <c r="A6939" s="2"/>
    </row>
    <row r="6940" spans="1:1">
      <c r="A6940" s="2"/>
    </row>
    <row r="6941" spans="1:1">
      <c r="A6941" s="2"/>
    </row>
    <row r="6942" spans="1:1">
      <c r="A6942" s="2"/>
    </row>
    <row r="6943" spans="1:1">
      <c r="A6943" s="2"/>
    </row>
    <row r="6944" spans="1:1">
      <c r="A6944" s="2"/>
    </row>
    <row r="6945" spans="1:1">
      <c r="A6945" s="2"/>
    </row>
    <row r="6946" spans="1:1">
      <c r="A6946" s="2"/>
    </row>
    <row r="6947" spans="1:1">
      <c r="A6947" s="2"/>
    </row>
    <row r="6948" spans="1:1">
      <c r="A6948" s="2"/>
    </row>
    <row r="6949" spans="1:1">
      <c r="A6949" s="2"/>
    </row>
    <row r="6950" spans="1:1">
      <c r="A6950" s="2"/>
    </row>
    <row r="6951" spans="1:1">
      <c r="A6951" s="2"/>
    </row>
    <row r="6952" spans="1:1">
      <c r="A6952" s="2"/>
    </row>
    <row r="6953" spans="1:1">
      <c r="A6953" s="2"/>
    </row>
    <row r="6954" spans="1:1">
      <c r="A6954" s="2"/>
    </row>
    <row r="6955" spans="1:1">
      <c r="A6955" s="2"/>
    </row>
    <row r="6956" spans="1:1">
      <c r="A6956" s="2"/>
    </row>
    <row r="6957" spans="1:1">
      <c r="A6957" s="2"/>
    </row>
    <row r="6958" spans="1:1">
      <c r="A6958" s="2"/>
    </row>
    <row r="6959" spans="1:1">
      <c r="A6959" s="2"/>
    </row>
    <row r="6960" spans="1:1">
      <c r="A6960" s="2"/>
    </row>
    <row r="6961" spans="1:1">
      <c r="A6961" s="2"/>
    </row>
    <row r="6962" spans="1:1">
      <c r="A6962" s="2"/>
    </row>
    <row r="6963" spans="1:1">
      <c r="A6963" s="2"/>
    </row>
    <row r="6964" spans="1:1">
      <c r="A6964" s="2"/>
    </row>
    <row r="6965" spans="1:1">
      <c r="A6965" s="2"/>
    </row>
    <row r="6966" spans="1:1">
      <c r="A6966" s="2"/>
    </row>
    <row r="6967" spans="1:1">
      <c r="A6967" s="2"/>
    </row>
    <row r="6968" spans="1:1">
      <c r="A6968" s="2"/>
    </row>
    <row r="6969" spans="1:1">
      <c r="A6969" s="2"/>
    </row>
    <row r="6970" spans="1:1">
      <c r="A6970" s="2"/>
    </row>
    <row r="6971" spans="1:1">
      <c r="A6971" s="2"/>
    </row>
    <row r="6972" spans="1:1">
      <c r="A6972" s="2"/>
    </row>
    <row r="6973" spans="1:1">
      <c r="A6973" s="2"/>
    </row>
    <row r="6974" spans="1:1">
      <c r="A6974" s="2"/>
    </row>
    <row r="6975" spans="1:1">
      <c r="A6975" s="2"/>
    </row>
    <row r="6976" spans="1:1">
      <c r="A6976" s="2"/>
    </row>
    <row r="6977" spans="1:1">
      <c r="A6977" s="2"/>
    </row>
    <row r="6978" spans="1:1">
      <c r="A6978" s="2"/>
    </row>
    <row r="6979" spans="1:1">
      <c r="A6979" s="2"/>
    </row>
    <row r="6980" spans="1:1">
      <c r="A6980" s="2"/>
    </row>
    <row r="6981" spans="1:1">
      <c r="A6981" s="2"/>
    </row>
    <row r="6982" spans="1:1">
      <c r="A6982" s="2"/>
    </row>
    <row r="6983" spans="1:1">
      <c r="A6983" s="2"/>
    </row>
    <row r="6984" spans="1:1">
      <c r="A6984" s="2"/>
    </row>
    <row r="6985" spans="1:1">
      <c r="A6985" s="2"/>
    </row>
    <row r="6986" spans="1:1">
      <c r="A6986" s="2"/>
    </row>
    <row r="6987" spans="1:1">
      <c r="A6987" s="2"/>
    </row>
    <row r="6988" spans="1:1">
      <c r="A6988" s="2"/>
    </row>
    <row r="6989" spans="1:1">
      <c r="A6989" s="2"/>
    </row>
    <row r="6990" spans="1:1">
      <c r="A6990" s="2"/>
    </row>
    <row r="6991" spans="1:1">
      <c r="A6991" s="2"/>
    </row>
    <row r="6992" spans="1:1">
      <c r="A6992" s="2"/>
    </row>
    <row r="6993" spans="1:1">
      <c r="A6993" s="2"/>
    </row>
    <row r="6994" spans="1:1">
      <c r="A6994" s="2"/>
    </row>
    <row r="6995" spans="1:1">
      <c r="A6995" s="2"/>
    </row>
    <row r="6996" spans="1:1">
      <c r="A6996" s="2"/>
    </row>
    <row r="6997" spans="1:1">
      <c r="A6997" s="2"/>
    </row>
    <row r="6998" spans="1:1">
      <c r="A6998" s="2"/>
    </row>
    <row r="6999" spans="1:1">
      <c r="A6999" s="2"/>
    </row>
    <row r="7000" spans="1:1">
      <c r="A7000" s="2"/>
    </row>
    <row r="7001" spans="1:1">
      <c r="A7001" s="2"/>
    </row>
    <row r="7002" spans="1:1">
      <c r="A7002" s="2"/>
    </row>
    <row r="7003" spans="1:1">
      <c r="A7003" s="2"/>
    </row>
    <row r="7004" spans="1:1">
      <c r="A7004" s="2"/>
    </row>
    <row r="7005" spans="1:1">
      <c r="A7005" s="2"/>
    </row>
    <row r="7006" spans="1:1">
      <c r="A7006" s="2"/>
    </row>
    <row r="7007" spans="1:1">
      <c r="A7007" s="2"/>
    </row>
    <row r="7008" spans="1:1">
      <c r="A7008" s="2"/>
    </row>
    <row r="7009" spans="1:1">
      <c r="A7009" s="2"/>
    </row>
    <row r="7010" spans="1:1">
      <c r="A7010" s="2"/>
    </row>
    <row r="7011" spans="1:1">
      <c r="A7011" s="2"/>
    </row>
    <row r="7012" spans="1:1">
      <c r="A7012" s="2"/>
    </row>
    <row r="7013" spans="1:1">
      <c r="A7013" s="2"/>
    </row>
    <row r="7014" spans="1:1">
      <c r="A7014" s="2"/>
    </row>
    <row r="7015" spans="1:1">
      <c r="A7015" s="2"/>
    </row>
    <row r="7016" spans="1:1">
      <c r="A7016" s="2"/>
    </row>
    <row r="7017" spans="1:1">
      <c r="A7017" s="2"/>
    </row>
    <row r="7018" spans="1:1">
      <c r="A7018" s="2"/>
    </row>
    <row r="7019" spans="1:1">
      <c r="A7019" s="2"/>
    </row>
    <row r="7020" spans="1:1">
      <c r="A7020" s="2"/>
    </row>
    <row r="7021" spans="1:1">
      <c r="A7021" s="2"/>
    </row>
    <row r="7022" spans="1:1">
      <c r="A7022" s="2"/>
    </row>
    <row r="7023" spans="1:1">
      <c r="A7023" s="2"/>
    </row>
    <row r="7024" spans="1:1">
      <c r="A7024" s="2"/>
    </row>
    <row r="7025" spans="1:1">
      <c r="A7025" s="2"/>
    </row>
    <row r="7026" spans="1:1">
      <c r="A7026" s="2"/>
    </row>
    <row r="7027" spans="1:1">
      <c r="A7027" s="2"/>
    </row>
    <row r="7028" spans="1:1">
      <c r="A7028" s="2"/>
    </row>
    <row r="7029" spans="1:1">
      <c r="A7029" s="2"/>
    </row>
    <row r="7030" spans="1:1">
      <c r="A7030" s="2"/>
    </row>
    <row r="7031" spans="1:1">
      <c r="A7031" s="2"/>
    </row>
    <row r="7032" spans="1:1">
      <c r="A7032" s="2"/>
    </row>
    <row r="7033" spans="1:1">
      <c r="A7033" s="2"/>
    </row>
    <row r="7034" spans="1:1">
      <c r="A7034" s="2"/>
    </row>
    <row r="7035" spans="1:1">
      <c r="A7035" s="2"/>
    </row>
    <row r="7036" spans="1:1">
      <c r="A7036" s="2"/>
    </row>
    <row r="7037" spans="1:1">
      <c r="A7037" s="2"/>
    </row>
    <row r="7038" spans="1:1">
      <c r="A7038" s="2"/>
    </row>
    <row r="7039" spans="1:1">
      <c r="A7039" s="2"/>
    </row>
    <row r="7040" spans="1:1">
      <c r="A7040" s="2"/>
    </row>
    <row r="7041" spans="1:1">
      <c r="A7041" s="2"/>
    </row>
    <row r="7042" spans="1:1">
      <c r="A7042" s="2"/>
    </row>
    <row r="7043" spans="1:1">
      <c r="A7043" s="2"/>
    </row>
    <row r="7044" spans="1:1">
      <c r="A7044" s="2"/>
    </row>
    <row r="7045" spans="1:1">
      <c r="A7045" s="2"/>
    </row>
    <row r="7046" spans="1:1">
      <c r="A7046" s="2"/>
    </row>
    <row r="7047" spans="1:1">
      <c r="A7047" s="2"/>
    </row>
    <row r="7048" spans="1:1">
      <c r="A7048" s="2"/>
    </row>
    <row r="7049" spans="1:1">
      <c r="A7049" s="2"/>
    </row>
    <row r="7050" spans="1:1">
      <c r="A7050" s="2"/>
    </row>
    <row r="7051" spans="1:1">
      <c r="A7051" s="2"/>
    </row>
    <row r="7052" spans="1:1">
      <c r="A7052" s="2"/>
    </row>
    <row r="7053" spans="1:1">
      <c r="A7053" s="2"/>
    </row>
    <row r="7054" spans="1:1">
      <c r="A7054" s="2"/>
    </row>
    <row r="7055" spans="1:1">
      <c r="A7055" s="2"/>
    </row>
    <row r="7056" spans="1:1">
      <c r="A7056" s="2"/>
    </row>
    <row r="7057" spans="1:1">
      <c r="A7057" s="2"/>
    </row>
    <row r="7058" spans="1:1">
      <c r="A7058" s="2"/>
    </row>
    <row r="7059" spans="1:1">
      <c r="A7059" s="2"/>
    </row>
    <row r="7060" spans="1:1">
      <c r="A7060" s="2"/>
    </row>
    <row r="7061" spans="1:1">
      <c r="A7061" s="2"/>
    </row>
    <row r="7062" spans="1:1">
      <c r="A7062" s="2"/>
    </row>
    <row r="7063" spans="1:1">
      <c r="A7063" s="2"/>
    </row>
    <row r="7064" spans="1:1">
      <c r="A7064" s="2"/>
    </row>
    <row r="7065" spans="1:1">
      <c r="A7065" s="2"/>
    </row>
    <row r="7066" spans="1:1">
      <c r="A7066" s="2"/>
    </row>
    <row r="7067" spans="1:1">
      <c r="A7067" s="2"/>
    </row>
    <row r="7068" spans="1:1">
      <c r="A7068" s="2"/>
    </row>
    <row r="7069" spans="1:1">
      <c r="A7069" s="2"/>
    </row>
    <row r="7070" spans="1:1">
      <c r="A7070" s="2"/>
    </row>
    <row r="7071" spans="1:1">
      <c r="A7071" s="2"/>
    </row>
    <row r="7072" spans="1:1">
      <c r="A7072" s="2"/>
    </row>
    <row r="7073" spans="1:1">
      <c r="A7073" s="2"/>
    </row>
    <row r="7074" spans="1:1">
      <c r="A7074" s="2"/>
    </row>
    <row r="7075" spans="1:1">
      <c r="A7075" s="2"/>
    </row>
    <row r="7076" spans="1:1">
      <c r="A7076" s="2"/>
    </row>
    <row r="7077" spans="1:1">
      <c r="A7077" s="2"/>
    </row>
    <row r="7078" spans="1:1">
      <c r="A7078" s="2"/>
    </row>
    <row r="7079" spans="1:1">
      <c r="A7079" s="2"/>
    </row>
    <row r="7080" spans="1:1">
      <c r="A7080" s="2"/>
    </row>
    <row r="7081" spans="1:1">
      <c r="A7081" s="2"/>
    </row>
    <row r="7082" spans="1:1">
      <c r="A7082" s="2"/>
    </row>
    <row r="7083" spans="1:1">
      <c r="A7083" s="2"/>
    </row>
    <row r="7084" spans="1:1">
      <c r="A7084" s="2"/>
    </row>
    <row r="7085" spans="1:1">
      <c r="A7085" s="2"/>
    </row>
    <row r="7086" spans="1:1">
      <c r="A7086" s="2"/>
    </row>
    <row r="7087" spans="1:1">
      <c r="A7087" s="2"/>
    </row>
    <row r="7088" spans="1:1">
      <c r="A7088" s="2"/>
    </row>
    <row r="7089" spans="1:1">
      <c r="A7089" s="2"/>
    </row>
    <row r="7090" spans="1:1">
      <c r="A7090" s="2"/>
    </row>
    <row r="7091" spans="1:1">
      <c r="A7091" s="2"/>
    </row>
    <row r="7092" spans="1:1">
      <c r="A7092" s="2"/>
    </row>
    <row r="7093" spans="1:1">
      <c r="A7093" s="2"/>
    </row>
    <row r="7094" spans="1:1">
      <c r="A7094" s="2"/>
    </row>
    <row r="7095" spans="1:1">
      <c r="A7095" s="2"/>
    </row>
    <row r="7096" spans="1:1">
      <c r="A7096" s="2"/>
    </row>
    <row r="7097" spans="1:1">
      <c r="A7097" s="2"/>
    </row>
    <row r="7098" spans="1:1">
      <c r="A7098" s="2"/>
    </row>
    <row r="7099" spans="1:1">
      <c r="A7099" s="2"/>
    </row>
    <row r="7100" spans="1:1">
      <c r="A7100" s="2"/>
    </row>
    <row r="7101" spans="1:1">
      <c r="A7101" s="2"/>
    </row>
    <row r="7102" spans="1:1">
      <c r="A7102" s="2"/>
    </row>
    <row r="7103" spans="1:1">
      <c r="A7103" s="2"/>
    </row>
    <row r="7104" spans="1:1">
      <c r="A7104" s="2"/>
    </row>
    <row r="7105" spans="1:1">
      <c r="A7105" s="2"/>
    </row>
    <row r="7106" spans="1:1">
      <c r="A7106" s="2"/>
    </row>
    <row r="7107" spans="1:1">
      <c r="A7107" s="2"/>
    </row>
    <row r="7108" spans="1:1">
      <c r="A7108" s="2"/>
    </row>
    <row r="7109" spans="1:1">
      <c r="A7109" s="2"/>
    </row>
    <row r="7110" spans="1:1">
      <c r="A7110" s="2"/>
    </row>
    <row r="7111" spans="1:1">
      <c r="A7111" s="2"/>
    </row>
    <row r="7112" spans="1:1">
      <c r="A7112" s="2"/>
    </row>
    <row r="7113" spans="1:1">
      <c r="A7113" s="2"/>
    </row>
    <row r="7114" spans="1:1">
      <c r="A7114" s="2"/>
    </row>
    <row r="7115" spans="1:1">
      <c r="A7115" s="2"/>
    </row>
    <row r="7116" spans="1:1">
      <c r="A7116" s="2"/>
    </row>
    <row r="7117" spans="1:1">
      <c r="A7117" s="2"/>
    </row>
    <row r="7118" spans="1:1">
      <c r="A7118" s="2"/>
    </row>
    <row r="7119" spans="1:1">
      <c r="A7119" s="2"/>
    </row>
    <row r="7120" spans="1:1">
      <c r="A7120" s="2"/>
    </row>
    <row r="7121" spans="1:1">
      <c r="A7121" s="2"/>
    </row>
    <row r="7122" spans="1:1">
      <c r="A7122" s="2"/>
    </row>
    <row r="7123" spans="1:1">
      <c r="A7123" s="2"/>
    </row>
    <row r="7124" spans="1:1">
      <c r="A7124" s="2"/>
    </row>
    <row r="7125" spans="1:1">
      <c r="A7125" s="2"/>
    </row>
    <row r="7126" spans="1:1">
      <c r="A7126" s="2"/>
    </row>
    <row r="7127" spans="1:1">
      <c r="A7127" s="2"/>
    </row>
    <row r="7128" spans="1:1">
      <c r="A7128" s="2"/>
    </row>
    <row r="7129" spans="1:1">
      <c r="A7129" s="2"/>
    </row>
    <row r="7130" spans="1:1">
      <c r="A7130" s="2"/>
    </row>
    <row r="7131" spans="1:1">
      <c r="A7131" s="2"/>
    </row>
    <row r="7132" spans="1:1">
      <c r="A7132" s="2"/>
    </row>
    <row r="7133" spans="1:1">
      <c r="A7133" s="2"/>
    </row>
    <row r="7134" spans="1:1">
      <c r="A7134" s="2"/>
    </row>
    <row r="7135" spans="1:1">
      <c r="A7135" s="2"/>
    </row>
    <row r="7136" spans="1:1">
      <c r="A7136" s="2"/>
    </row>
    <row r="7137" spans="1:1">
      <c r="A7137" s="2"/>
    </row>
    <row r="7138" spans="1:1">
      <c r="A7138" s="2"/>
    </row>
    <row r="7139" spans="1:1">
      <c r="A7139" s="2"/>
    </row>
    <row r="7140" spans="1:1">
      <c r="A7140" s="2"/>
    </row>
    <row r="7141" spans="1:1">
      <c r="A7141" s="2"/>
    </row>
    <row r="7142" spans="1:1">
      <c r="A7142" s="2"/>
    </row>
    <row r="7143" spans="1:1">
      <c r="A7143" s="2"/>
    </row>
    <row r="7144" spans="1:1">
      <c r="A7144" s="2"/>
    </row>
    <row r="7145" spans="1:1">
      <c r="A7145" s="2"/>
    </row>
    <row r="7146" spans="1:1">
      <c r="A7146" s="2"/>
    </row>
    <row r="7147" spans="1:1">
      <c r="A7147" s="2"/>
    </row>
    <row r="7148" spans="1:1">
      <c r="A7148" s="2"/>
    </row>
    <row r="7149" spans="1:1">
      <c r="A7149" s="2"/>
    </row>
    <row r="7150" spans="1:1">
      <c r="A7150" s="2"/>
    </row>
    <row r="7151" spans="1:1">
      <c r="A7151" s="2"/>
    </row>
    <row r="7152" spans="1:1">
      <c r="A7152" s="2"/>
    </row>
    <row r="7153" spans="1:1">
      <c r="A7153" s="2"/>
    </row>
    <row r="7154" spans="1:1">
      <c r="A7154" s="2"/>
    </row>
    <row r="7155" spans="1:1">
      <c r="A7155" s="2"/>
    </row>
    <row r="7156" spans="1:1">
      <c r="A7156" s="2"/>
    </row>
    <row r="7157" spans="1:1">
      <c r="A7157" s="2"/>
    </row>
    <row r="7158" spans="1:1">
      <c r="A7158" s="2"/>
    </row>
    <row r="7159" spans="1:1">
      <c r="A7159" s="2"/>
    </row>
    <row r="7160" spans="1:1">
      <c r="A7160" s="2"/>
    </row>
    <row r="7161" spans="1:1">
      <c r="A7161" s="2"/>
    </row>
    <row r="7162" spans="1:1">
      <c r="A7162" s="2"/>
    </row>
    <row r="7163" spans="1:1">
      <c r="A7163" s="2"/>
    </row>
    <row r="7164" spans="1:1">
      <c r="A7164" s="2"/>
    </row>
    <row r="7165" spans="1:1">
      <c r="A7165" s="2"/>
    </row>
    <row r="7166" spans="1:1">
      <c r="A7166" s="2"/>
    </row>
    <row r="7167" spans="1:1">
      <c r="A7167" s="2"/>
    </row>
    <row r="7168" spans="1:1">
      <c r="A7168" s="2"/>
    </row>
    <row r="7169" spans="1:1">
      <c r="A7169" s="2"/>
    </row>
    <row r="7170" spans="1:1">
      <c r="A7170" s="2"/>
    </row>
    <row r="7171" spans="1:1">
      <c r="A7171" s="2"/>
    </row>
    <row r="7172" spans="1:1">
      <c r="A7172" s="2"/>
    </row>
    <row r="7173" spans="1:1">
      <c r="A7173" s="2"/>
    </row>
    <row r="7174" spans="1:1">
      <c r="A7174" s="2"/>
    </row>
    <row r="7175" spans="1:1">
      <c r="A7175" s="2"/>
    </row>
    <row r="7176" spans="1:1">
      <c r="A7176" s="2"/>
    </row>
    <row r="7177" spans="1:1">
      <c r="A7177" s="2"/>
    </row>
    <row r="7178" spans="1:1">
      <c r="A7178" s="2"/>
    </row>
    <row r="7179" spans="1:1">
      <c r="A7179" s="2"/>
    </row>
    <row r="7180" spans="1:1">
      <c r="A7180" s="2"/>
    </row>
    <row r="7181" spans="1:1">
      <c r="A7181" s="2"/>
    </row>
    <row r="7182" spans="1:1">
      <c r="A7182" s="2"/>
    </row>
    <row r="7183" spans="1:1">
      <c r="A7183" s="2"/>
    </row>
    <row r="7184" spans="1:1">
      <c r="A7184" s="2"/>
    </row>
    <row r="7185" spans="1:1">
      <c r="A7185" s="2"/>
    </row>
    <row r="7186" spans="1:1">
      <c r="A7186" s="2"/>
    </row>
    <row r="7187" spans="1:1">
      <c r="A7187" s="2"/>
    </row>
    <row r="7188" spans="1:1">
      <c r="A7188" s="2"/>
    </row>
    <row r="7189" spans="1:1">
      <c r="A7189" s="2"/>
    </row>
    <row r="7190" spans="1:1">
      <c r="A7190" s="2"/>
    </row>
    <row r="7191" spans="1:1">
      <c r="A7191" s="2"/>
    </row>
    <row r="7192" spans="1:1">
      <c r="A7192" s="2"/>
    </row>
    <row r="7193" spans="1:1">
      <c r="A7193" s="2"/>
    </row>
    <row r="7194" spans="1:1">
      <c r="A7194" s="2"/>
    </row>
    <row r="7195" spans="1:1">
      <c r="A7195" s="2"/>
    </row>
    <row r="7196" spans="1:1">
      <c r="A7196" s="2"/>
    </row>
    <row r="7197" spans="1:1">
      <c r="A7197" s="2"/>
    </row>
    <row r="7198" spans="1:1">
      <c r="A7198" s="2"/>
    </row>
    <row r="7199" spans="1:1">
      <c r="A7199" s="2"/>
    </row>
    <row r="7200" spans="1:1">
      <c r="A7200" s="2"/>
    </row>
    <row r="7201" spans="1:1">
      <c r="A7201" s="2"/>
    </row>
    <row r="7202" spans="1:1">
      <c r="A7202" s="2"/>
    </row>
    <row r="7203" spans="1:1">
      <c r="A7203" s="2"/>
    </row>
    <row r="7204" spans="1:1">
      <c r="A7204" s="2"/>
    </row>
    <row r="7205" spans="1:1">
      <c r="A7205" s="2"/>
    </row>
    <row r="7206" spans="1:1">
      <c r="A7206" s="2"/>
    </row>
    <row r="7207" spans="1:1">
      <c r="A7207" s="2"/>
    </row>
    <row r="7208" spans="1:1">
      <c r="A7208" s="2"/>
    </row>
    <row r="7209" spans="1:1">
      <c r="A7209" s="2"/>
    </row>
    <row r="7210" spans="1:1">
      <c r="A7210" s="2"/>
    </row>
    <row r="7211" spans="1:1">
      <c r="A7211" s="2"/>
    </row>
    <row r="7212" spans="1:1">
      <c r="A7212" s="2"/>
    </row>
    <row r="7213" spans="1:1">
      <c r="A7213" s="2"/>
    </row>
    <row r="7214" spans="1:1">
      <c r="A7214" s="2"/>
    </row>
    <row r="7215" spans="1:1">
      <c r="A7215" s="2"/>
    </row>
    <row r="7216" spans="1:1">
      <c r="A7216" s="2"/>
    </row>
    <row r="7217" spans="1:1">
      <c r="A7217" s="2"/>
    </row>
    <row r="7218" spans="1:1">
      <c r="A7218" s="2"/>
    </row>
    <row r="7219" spans="1:1">
      <c r="A7219" s="2"/>
    </row>
    <row r="7220" spans="1:1">
      <c r="A7220" s="2"/>
    </row>
    <row r="7221" spans="1:1">
      <c r="A7221" s="2"/>
    </row>
    <row r="7222" spans="1:1">
      <c r="A7222" s="2"/>
    </row>
    <row r="7223" spans="1:1">
      <c r="A7223" s="2"/>
    </row>
    <row r="7224" spans="1:1">
      <c r="A7224" s="2"/>
    </row>
    <row r="7225" spans="1:1">
      <c r="A7225" s="2"/>
    </row>
    <row r="7226" spans="1:1">
      <c r="A7226" s="2"/>
    </row>
    <row r="7227" spans="1:1">
      <c r="A7227" s="2"/>
    </row>
    <row r="7228" spans="1:1">
      <c r="A7228" s="2"/>
    </row>
    <row r="7229" spans="1:1">
      <c r="A7229" s="2"/>
    </row>
    <row r="7230" spans="1:1">
      <c r="A7230" s="2"/>
    </row>
    <row r="7231" spans="1:1">
      <c r="A7231" s="2"/>
    </row>
    <row r="7232" spans="1:1">
      <c r="A7232" s="2"/>
    </row>
    <row r="7233" spans="1:1">
      <c r="A7233" s="2"/>
    </row>
    <row r="7234" spans="1:1">
      <c r="A7234" s="2"/>
    </row>
    <row r="7235" spans="1:1">
      <c r="A7235" s="2"/>
    </row>
    <row r="7236" spans="1:1">
      <c r="A7236" s="2"/>
    </row>
    <row r="7237" spans="1:1">
      <c r="A7237" s="2"/>
    </row>
    <row r="7238" spans="1:1">
      <c r="A7238" s="2"/>
    </row>
    <row r="7239" spans="1:1">
      <c r="A7239" s="2"/>
    </row>
    <row r="7240" spans="1:1">
      <c r="A7240" s="2"/>
    </row>
    <row r="7241" spans="1:1">
      <c r="A7241" s="2"/>
    </row>
    <row r="7242" spans="1:1">
      <c r="A7242" s="2"/>
    </row>
    <row r="7243" spans="1:1">
      <c r="A7243" s="2"/>
    </row>
    <row r="7244" spans="1:1">
      <c r="A7244" s="2"/>
    </row>
    <row r="7245" spans="1:1">
      <c r="A7245" s="2"/>
    </row>
    <row r="7246" spans="1:1">
      <c r="A7246" s="2"/>
    </row>
    <row r="7247" spans="1:1">
      <c r="A7247" s="2"/>
    </row>
    <row r="7248" spans="1:1">
      <c r="A7248" s="2"/>
    </row>
    <row r="7249" spans="1:1">
      <c r="A7249" s="2"/>
    </row>
    <row r="7250" spans="1:1">
      <c r="A7250" s="2"/>
    </row>
    <row r="7251" spans="1:1">
      <c r="A7251" s="2"/>
    </row>
    <row r="7252" spans="1:1">
      <c r="A7252" s="2"/>
    </row>
    <row r="7253" spans="1:1">
      <c r="A7253" s="2"/>
    </row>
    <row r="7254" spans="1:1">
      <c r="A7254" s="2"/>
    </row>
    <row r="7255" spans="1:1">
      <c r="A7255" s="2"/>
    </row>
    <row r="7256" spans="1:1">
      <c r="A7256" s="2"/>
    </row>
    <row r="7257" spans="1:1">
      <c r="A7257" s="2"/>
    </row>
    <row r="7258" spans="1:1">
      <c r="A7258" s="2"/>
    </row>
    <row r="7259" spans="1:1">
      <c r="A7259" s="2"/>
    </row>
    <row r="7260" spans="1:1">
      <c r="A7260" s="2"/>
    </row>
    <row r="7261" spans="1:1">
      <c r="A7261" s="2"/>
    </row>
    <row r="7262" spans="1:1">
      <c r="A7262" s="2"/>
    </row>
    <row r="7263" spans="1:1">
      <c r="A7263" s="2"/>
    </row>
    <row r="7264" spans="1:1">
      <c r="A7264" s="2"/>
    </row>
    <row r="7265" spans="1:1">
      <c r="A7265" s="2"/>
    </row>
    <row r="7266" spans="1:1">
      <c r="A7266" s="2"/>
    </row>
    <row r="7267" spans="1:1">
      <c r="A7267" s="2"/>
    </row>
    <row r="7268" spans="1:1">
      <c r="A7268" s="2"/>
    </row>
    <row r="7269" spans="1:1">
      <c r="A7269" s="2"/>
    </row>
    <row r="7270" spans="1:1">
      <c r="A7270" s="2"/>
    </row>
    <row r="7271" spans="1:1">
      <c r="A7271" s="2"/>
    </row>
    <row r="7272" spans="1:1">
      <c r="A7272" s="2"/>
    </row>
    <row r="7273" spans="1:1">
      <c r="A7273" s="2"/>
    </row>
    <row r="7274" spans="1:1">
      <c r="A7274" s="2"/>
    </row>
    <row r="7275" spans="1:1">
      <c r="A7275" s="2"/>
    </row>
    <row r="7276" spans="1:1">
      <c r="A7276" s="2"/>
    </row>
    <row r="7277" spans="1:1">
      <c r="A7277" s="2"/>
    </row>
    <row r="7278" spans="1:1">
      <c r="A7278" s="2"/>
    </row>
    <row r="7279" spans="1:1">
      <c r="A7279" s="2"/>
    </row>
    <row r="7280" spans="1:1">
      <c r="A7280" s="2"/>
    </row>
    <row r="7281" spans="1:1">
      <c r="A7281" s="2"/>
    </row>
    <row r="7282" spans="1:1">
      <c r="A7282" s="2"/>
    </row>
    <row r="7283" spans="1:1">
      <c r="A7283" s="2"/>
    </row>
    <row r="7284" spans="1:1">
      <c r="A7284" s="2"/>
    </row>
    <row r="7285" spans="1:1">
      <c r="A7285" s="2"/>
    </row>
    <row r="7286" spans="1:1">
      <c r="A7286" s="2"/>
    </row>
    <row r="7287" spans="1:1">
      <c r="A7287" s="2"/>
    </row>
    <row r="7288" spans="1:1">
      <c r="A7288" s="2"/>
    </row>
    <row r="7289" spans="1:1">
      <c r="A7289" s="2"/>
    </row>
    <row r="7290" spans="1:1">
      <c r="A7290" s="2"/>
    </row>
    <row r="7291" spans="1:1">
      <c r="A7291" s="2"/>
    </row>
    <row r="7292" spans="1:1">
      <c r="A7292" s="2"/>
    </row>
    <row r="7293" spans="1:1">
      <c r="A7293" s="2"/>
    </row>
    <row r="7294" spans="1:1">
      <c r="A7294" s="2"/>
    </row>
    <row r="7295" spans="1:1">
      <c r="A7295" s="2"/>
    </row>
    <row r="7296" spans="1:1">
      <c r="A7296" s="2"/>
    </row>
    <row r="7297" spans="1:1">
      <c r="A7297" s="2"/>
    </row>
    <row r="7298" spans="1:1">
      <c r="A7298" s="2"/>
    </row>
    <row r="7299" spans="1:1">
      <c r="A7299" s="2"/>
    </row>
    <row r="7300" spans="1:1">
      <c r="A7300" s="2"/>
    </row>
    <row r="7301" spans="1:1">
      <c r="A7301" s="2"/>
    </row>
    <row r="7302" spans="1:1">
      <c r="A7302" s="2"/>
    </row>
    <row r="7303" spans="1:1">
      <c r="A7303" s="2"/>
    </row>
    <row r="7304" spans="1:1">
      <c r="A7304" s="2"/>
    </row>
    <row r="7305" spans="1:1">
      <c r="A7305" s="2"/>
    </row>
    <row r="7306" spans="1:1">
      <c r="A7306" s="2"/>
    </row>
    <row r="7307" spans="1:1">
      <c r="A7307" s="2"/>
    </row>
    <row r="7308" spans="1:1">
      <c r="A7308" s="2"/>
    </row>
    <row r="7309" spans="1:1">
      <c r="A7309" s="2"/>
    </row>
    <row r="7310" spans="1:1">
      <c r="A7310" s="2"/>
    </row>
    <row r="7311" spans="1:1">
      <c r="A7311" s="2"/>
    </row>
    <row r="7312" spans="1:1">
      <c r="A7312" s="2"/>
    </row>
    <row r="7313" spans="1:1">
      <c r="A7313" s="2"/>
    </row>
    <row r="7314" spans="1:1">
      <c r="A7314" s="2"/>
    </row>
    <row r="7315" spans="1:1">
      <c r="A7315" s="2"/>
    </row>
    <row r="7316" spans="1:1">
      <c r="A7316" s="2"/>
    </row>
    <row r="7317" spans="1:1">
      <c r="A7317" s="2"/>
    </row>
    <row r="7318" spans="1:1">
      <c r="A7318" s="2"/>
    </row>
    <row r="7319" spans="1:1">
      <c r="A7319" s="2"/>
    </row>
    <row r="7320" spans="1:1">
      <c r="A7320" s="2"/>
    </row>
    <row r="7321" spans="1:1">
      <c r="A7321" s="2"/>
    </row>
    <row r="7322" spans="1:1">
      <c r="A7322" s="2"/>
    </row>
    <row r="7323" spans="1:1">
      <c r="A7323" s="2"/>
    </row>
    <row r="7324" spans="1:1">
      <c r="A7324" s="2"/>
    </row>
    <row r="7325" spans="1:1">
      <c r="A7325" s="2"/>
    </row>
    <row r="7326" spans="1:1">
      <c r="A7326" s="2"/>
    </row>
    <row r="7327" spans="1:1">
      <c r="A7327" s="2"/>
    </row>
    <row r="7328" spans="1:1">
      <c r="A7328" s="2"/>
    </row>
    <row r="7329" spans="1:1">
      <c r="A7329" s="2"/>
    </row>
    <row r="7330" spans="1:1">
      <c r="A7330" s="2"/>
    </row>
    <row r="7331" spans="1:1">
      <c r="A7331" s="2"/>
    </row>
    <row r="7332" spans="1:1">
      <c r="A7332" s="2"/>
    </row>
    <row r="7333" spans="1:1">
      <c r="A7333" s="2"/>
    </row>
    <row r="7334" spans="1:1">
      <c r="A7334" s="2"/>
    </row>
    <row r="7335" spans="1:1">
      <c r="A7335" s="2"/>
    </row>
    <row r="7336" spans="1:1">
      <c r="A7336" s="2"/>
    </row>
    <row r="7337" spans="1:1">
      <c r="A7337" s="2"/>
    </row>
    <row r="7338" spans="1:1">
      <c r="A7338" s="2"/>
    </row>
    <row r="7339" spans="1:1">
      <c r="A7339" s="2"/>
    </row>
    <row r="7340" spans="1:1">
      <c r="A7340" s="2"/>
    </row>
    <row r="7341" spans="1:1">
      <c r="A7341" s="2"/>
    </row>
    <row r="7342" spans="1:1">
      <c r="A7342" s="2"/>
    </row>
    <row r="7343" spans="1:1">
      <c r="A7343" s="2"/>
    </row>
    <row r="7344" spans="1:1">
      <c r="A7344" s="2"/>
    </row>
    <row r="7345" spans="1:1">
      <c r="A7345" s="2"/>
    </row>
    <row r="7346" spans="1:1">
      <c r="A7346" s="2"/>
    </row>
    <row r="7347" spans="1:1">
      <c r="A7347" s="2"/>
    </row>
    <row r="7348" spans="1:1">
      <c r="A7348" s="2"/>
    </row>
    <row r="7349" spans="1:1">
      <c r="A7349" s="2"/>
    </row>
    <row r="7350" spans="1:1">
      <c r="A7350" s="2"/>
    </row>
    <row r="7351" spans="1:1">
      <c r="A7351" s="2"/>
    </row>
    <row r="7352" spans="1:1">
      <c r="A7352" s="2"/>
    </row>
    <row r="7353" spans="1:1">
      <c r="A7353" s="2"/>
    </row>
    <row r="7354" spans="1:1">
      <c r="A7354" s="2"/>
    </row>
    <row r="7355" spans="1:1">
      <c r="A7355" s="2"/>
    </row>
    <row r="7356" spans="1:1">
      <c r="A7356" s="2"/>
    </row>
    <row r="7357" spans="1:1">
      <c r="A7357" s="2"/>
    </row>
    <row r="7358" spans="1:1">
      <c r="A7358" s="2"/>
    </row>
    <row r="7359" spans="1:1">
      <c r="A7359" s="2"/>
    </row>
    <row r="7360" spans="1:1">
      <c r="A7360" s="2"/>
    </row>
    <row r="7361" spans="1:1">
      <c r="A7361" s="2"/>
    </row>
    <row r="7362" spans="1:1">
      <c r="A7362" s="2"/>
    </row>
    <row r="7363" spans="1:1">
      <c r="A7363" s="2"/>
    </row>
    <row r="7364" spans="1:1">
      <c r="A7364" s="2"/>
    </row>
    <row r="7365" spans="1:1">
      <c r="A7365" s="2"/>
    </row>
    <row r="7366" spans="1:1">
      <c r="A7366" s="2"/>
    </row>
    <row r="7367" spans="1:1">
      <c r="A7367" s="2"/>
    </row>
    <row r="7368" spans="1:1">
      <c r="A7368" s="2"/>
    </row>
    <row r="7369" spans="1:1">
      <c r="A7369" s="2"/>
    </row>
    <row r="7370" spans="1:1">
      <c r="A7370" s="2"/>
    </row>
    <row r="7371" spans="1:1">
      <c r="A7371" s="2"/>
    </row>
    <row r="7372" spans="1:1">
      <c r="A7372" s="2"/>
    </row>
    <row r="7373" spans="1:1">
      <c r="A7373" s="2"/>
    </row>
    <row r="7374" spans="1:1">
      <c r="A7374" s="2"/>
    </row>
    <row r="7375" spans="1:1">
      <c r="A7375" s="2"/>
    </row>
    <row r="7376" spans="1:1">
      <c r="A7376" s="2"/>
    </row>
    <row r="7377" spans="1:1">
      <c r="A7377" s="2"/>
    </row>
    <row r="7378" spans="1:1">
      <c r="A7378" s="2"/>
    </row>
    <row r="7379" spans="1:1">
      <c r="A7379" s="2"/>
    </row>
    <row r="7380" spans="1:1">
      <c r="A7380" s="2"/>
    </row>
    <row r="7381" spans="1:1">
      <c r="A7381" s="2"/>
    </row>
    <row r="7382" spans="1:1">
      <c r="A7382" s="2"/>
    </row>
    <row r="7383" spans="1:1">
      <c r="A7383" s="2"/>
    </row>
    <row r="7384" spans="1:1">
      <c r="A7384" s="2"/>
    </row>
    <row r="7385" spans="1:1">
      <c r="A7385" s="2"/>
    </row>
    <row r="7386" spans="1:1">
      <c r="A7386" s="2"/>
    </row>
    <row r="7387" spans="1:1">
      <c r="A7387" s="2"/>
    </row>
    <row r="7388" spans="1:1">
      <c r="A7388" s="2"/>
    </row>
    <row r="7389" spans="1:1">
      <c r="A7389" s="2"/>
    </row>
    <row r="7390" spans="1:1">
      <c r="A7390" s="2"/>
    </row>
    <row r="7391" spans="1:1">
      <c r="A7391" s="2"/>
    </row>
    <row r="7392" spans="1:1">
      <c r="A7392" s="2"/>
    </row>
    <row r="7393" spans="1:1">
      <c r="A7393" s="2"/>
    </row>
    <row r="7394" spans="1:1">
      <c r="A7394" s="2"/>
    </row>
    <row r="7395" spans="1:1">
      <c r="A7395" s="2"/>
    </row>
    <row r="7396" spans="1:1">
      <c r="A7396" s="2"/>
    </row>
    <row r="7397" spans="1:1">
      <c r="A7397" s="2"/>
    </row>
    <row r="7398" spans="1:1">
      <c r="A7398" s="2"/>
    </row>
    <row r="7399" spans="1:1">
      <c r="A7399" s="2"/>
    </row>
    <row r="7400" spans="1:1">
      <c r="A7400" s="2"/>
    </row>
    <row r="7401" spans="1:1">
      <c r="A7401" s="2"/>
    </row>
    <row r="7402" spans="1:1">
      <c r="A7402" s="2"/>
    </row>
    <row r="7403" spans="1:1">
      <c r="A7403" s="2"/>
    </row>
    <row r="7404" spans="1:1">
      <c r="A7404" s="2"/>
    </row>
    <row r="7405" spans="1:1">
      <c r="A7405" s="2"/>
    </row>
    <row r="7406" spans="1:1">
      <c r="A7406" s="2"/>
    </row>
    <row r="7407" spans="1:1">
      <c r="A7407" s="2"/>
    </row>
    <row r="7408" spans="1:1">
      <c r="A7408" s="2"/>
    </row>
    <row r="7409" spans="1:1">
      <c r="A7409" s="2"/>
    </row>
    <row r="7410" spans="1:1">
      <c r="A7410" s="2"/>
    </row>
    <row r="7411" spans="1:1">
      <c r="A7411" s="2"/>
    </row>
    <row r="7412" spans="1:1">
      <c r="A7412" s="2"/>
    </row>
    <row r="7413" spans="1:1">
      <c r="A7413" s="2"/>
    </row>
    <row r="7414" spans="1:1">
      <c r="A7414" s="2"/>
    </row>
    <row r="7415" spans="1:1">
      <c r="A7415" s="2"/>
    </row>
    <row r="7416" spans="1:1">
      <c r="A7416" s="2"/>
    </row>
    <row r="7417" spans="1:1">
      <c r="A7417" s="2"/>
    </row>
    <row r="7418" spans="1:1">
      <c r="A7418" s="2"/>
    </row>
    <row r="7419" spans="1:1">
      <c r="A7419" s="2"/>
    </row>
    <row r="7420" spans="1:1">
      <c r="A7420" s="2"/>
    </row>
    <row r="7421" spans="1:1">
      <c r="A7421" s="2"/>
    </row>
    <row r="7422" spans="1:1">
      <c r="A7422" s="2"/>
    </row>
    <row r="7423" spans="1:1">
      <c r="A7423" s="2"/>
    </row>
    <row r="7424" spans="1:1">
      <c r="A7424" s="2"/>
    </row>
    <row r="7425" spans="1:1">
      <c r="A7425" s="2"/>
    </row>
    <row r="7426" spans="1:1">
      <c r="A7426" s="2"/>
    </row>
    <row r="7427" spans="1:1">
      <c r="A7427" s="2"/>
    </row>
    <row r="7428" spans="1:1">
      <c r="A7428" s="2"/>
    </row>
    <row r="7429" spans="1:1">
      <c r="A7429" s="2"/>
    </row>
    <row r="7430" spans="1:1">
      <c r="A7430" s="2"/>
    </row>
    <row r="7431" spans="1:1">
      <c r="A7431" s="2"/>
    </row>
    <row r="7432" spans="1:1">
      <c r="A7432" s="2"/>
    </row>
    <row r="7433" spans="1:1">
      <c r="A7433" s="2"/>
    </row>
    <row r="7434" spans="1:1">
      <c r="A7434" s="2"/>
    </row>
    <row r="7435" spans="1:1">
      <c r="A7435" s="2"/>
    </row>
    <row r="7436" spans="1:1">
      <c r="A7436" s="2"/>
    </row>
    <row r="7437" spans="1:1">
      <c r="A7437" s="2"/>
    </row>
    <row r="7438" spans="1:1">
      <c r="A7438" s="2"/>
    </row>
    <row r="7439" spans="1:1">
      <c r="A7439" s="2"/>
    </row>
    <row r="7440" spans="1:1">
      <c r="A7440" s="2"/>
    </row>
    <row r="7441" spans="1:1">
      <c r="A7441" s="2"/>
    </row>
    <row r="7442" spans="1:1">
      <c r="A7442" s="2"/>
    </row>
    <row r="7443" spans="1:1">
      <c r="A7443" s="2"/>
    </row>
    <row r="7444" spans="1:1">
      <c r="A7444" s="2"/>
    </row>
    <row r="7445" spans="1:1">
      <c r="A7445" s="2"/>
    </row>
    <row r="7446" spans="1:1">
      <c r="A7446" s="2"/>
    </row>
    <row r="7447" spans="1:1">
      <c r="A7447" s="2"/>
    </row>
    <row r="7448" spans="1:1">
      <c r="A7448" s="2"/>
    </row>
    <row r="7449" spans="1:1">
      <c r="A7449" s="2"/>
    </row>
    <row r="7450" spans="1:1">
      <c r="A7450" s="2"/>
    </row>
    <row r="7451" spans="1:1">
      <c r="A7451" s="2"/>
    </row>
    <row r="7452" spans="1:1">
      <c r="A7452" s="2"/>
    </row>
    <row r="7453" spans="1:1">
      <c r="A7453" s="2"/>
    </row>
    <row r="7454" spans="1:1">
      <c r="A7454" s="2"/>
    </row>
    <row r="7455" spans="1:1">
      <c r="A7455" s="2"/>
    </row>
    <row r="7456" spans="1:1">
      <c r="A7456" s="2"/>
    </row>
    <row r="7457" spans="1:1">
      <c r="A7457" s="2"/>
    </row>
    <row r="7458" spans="1:1">
      <c r="A7458" s="2"/>
    </row>
    <row r="7459" spans="1:1">
      <c r="A7459" s="2"/>
    </row>
    <row r="7460" spans="1:1">
      <c r="A7460" s="2"/>
    </row>
    <row r="7461" spans="1:1">
      <c r="A7461" s="2"/>
    </row>
    <row r="7462" spans="1:1">
      <c r="A7462" s="2"/>
    </row>
    <row r="7463" spans="1:1">
      <c r="A7463" s="2"/>
    </row>
    <row r="7464" spans="1:1">
      <c r="A7464" s="2"/>
    </row>
    <row r="7465" spans="1:1">
      <c r="A7465" s="2"/>
    </row>
    <row r="7466" spans="1:1">
      <c r="A7466" s="2"/>
    </row>
    <row r="7467" spans="1:1">
      <c r="A7467" s="2"/>
    </row>
    <row r="7468" spans="1:1">
      <c r="A7468" s="2"/>
    </row>
    <row r="7469" spans="1:1">
      <c r="A7469" s="2"/>
    </row>
    <row r="7470" spans="1:1">
      <c r="A7470" s="2"/>
    </row>
    <row r="7471" spans="1:1">
      <c r="A7471" s="2"/>
    </row>
    <row r="7472" spans="1:1">
      <c r="A7472" s="2"/>
    </row>
    <row r="7473" spans="1:1">
      <c r="A7473" s="2"/>
    </row>
    <row r="7474" spans="1:1">
      <c r="A7474" s="2"/>
    </row>
    <row r="7475" spans="1:1">
      <c r="A7475" s="2"/>
    </row>
    <row r="7476" spans="1:1">
      <c r="A7476" s="2"/>
    </row>
    <row r="7477" spans="1:1">
      <c r="A7477" s="2"/>
    </row>
    <row r="7478" spans="1:1">
      <c r="A7478" s="2"/>
    </row>
    <row r="7479" spans="1:1">
      <c r="A7479" s="2"/>
    </row>
    <row r="7480" spans="1:1">
      <c r="A7480" s="2"/>
    </row>
    <row r="7481" spans="1:1">
      <c r="A7481" s="2"/>
    </row>
    <row r="7482" spans="1:1">
      <c r="A7482" s="2"/>
    </row>
    <row r="7483" spans="1:1">
      <c r="A7483" s="2"/>
    </row>
    <row r="7484" spans="1:1">
      <c r="A7484" s="2"/>
    </row>
    <row r="7485" spans="1:1">
      <c r="A7485" s="2"/>
    </row>
    <row r="7486" spans="1:1">
      <c r="A7486" s="2"/>
    </row>
    <row r="7487" spans="1:1">
      <c r="A7487" s="2"/>
    </row>
    <row r="7488" spans="1:1">
      <c r="A7488" s="2"/>
    </row>
    <row r="7489" spans="1:1">
      <c r="A7489" s="2"/>
    </row>
    <row r="7490" spans="1:1">
      <c r="A7490" s="2"/>
    </row>
    <row r="7491" spans="1:1">
      <c r="A7491" s="2"/>
    </row>
    <row r="7492" spans="1:1">
      <c r="A7492" s="2"/>
    </row>
    <row r="7493" spans="1:1">
      <c r="A7493" s="2"/>
    </row>
    <row r="7494" spans="1:1">
      <c r="A7494" s="2"/>
    </row>
    <row r="7495" spans="1:1">
      <c r="A7495" s="2"/>
    </row>
    <row r="7496" spans="1:1">
      <c r="A7496" s="2"/>
    </row>
    <row r="7497" spans="1:1">
      <c r="A7497" s="2"/>
    </row>
    <row r="7498" spans="1:1">
      <c r="A7498" s="2"/>
    </row>
    <row r="7499" spans="1:1">
      <c r="A7499" s="2"/>
    </row>
    <row r="7500" spans="1:1">
      <c r="A7500" s="2"/>
    </row>
    <row r="7501" spans="1:1">
      <c r="A7501" s="2"/>
    </row>
    <row r="7502" spans="1:1">
      <c r="A7502" s="2"/>
    </row>
    <row r="7503" spans="1:1">
      <c r="A7503" s="2"/>
    </row>
    <row r="7504" spans="1:1">
      <c r="A7504" s="2"/>
    </row>
    <row r="7505" spans="1:1">
      <c r="A7505" s="2"/>
    </row>
    <row r="7506" spans="1:1">
      <c r="A7506" s="2"/>
    </row>
    <row r="7507" spans="1:1">
      <c r="A7507" s="2"/>
    </row>
    <row r="7508" spans="1:1">
      <c r="A7508" s="2"/>
    </row>
    <row r="7509" spans="1:1">
      <c r="A7509" s="2"/>
    </row>
    <row r="7510" spans="1:1">
      <c r="A7510" s="2"/>
    </row>
    <row r="7511" spans="1:1">
      <c r="A7511" s="2"/>
    </row>
    <row r="7512" spans="1:1">
      <c r="A7512" s="2"/>
    </row>
    <row r="7513" spans="1:1">
      <c r="A7513" s="2"/>
    </row>
    <row r="7514" spans="1:1">
      <c r="A7514" s="2"/>
    </row>
    <row r="7515" spans="1:1">
      <c r="A7515" s="2"/>
    </row>
    <row r="7516" spans="1:1">
      <c r="A7516" s="2"/>
    </row>
    <row r="7517" spans="1:1">
      <c r="A7517" s="2"/>
    </row>
    <row r="7518" spans="1:1">
      <c r="A7518" s="2"/>
    </row>
    <row r="7519" spans="1:1">
      <c r="A7519" s="2"/>
    </row>
    <row r="7520" spans="1:1">
      <c r="A7520" s="2"/>
    </row>
    <row r="7521" spans="1:1">
      <c r="A7521" s="2"/>
    </row>
    <row r="7522" spans="1:1">
      <c r="A7522" s="2"/>
    </row>
    <row r="7523" spans="1:1">
      <c r="A7523" s="2"/>
    </row>
    <row r="7524" spans="1:1">
      <c r="A7524" s="2"/>
    </row>
    <row r="7525" spans="1:1">
      <c r="A7525" s="2"/>
    </row>
    <row r="7526" spans="1:1">
      <c r="A7526" s="2"/>
    </row>
    <row r="7527" spans="1:1">
      <c r="A7527" s="2"/>
    </row>
    <row r="7528" spans="1:1">
      <c r="A7528" s="2"/>
    </row>
    <row r="7529" spans="1:1">
      <c r="A7529" s="2"/>
    </row>
    <row r="7530" spans="1:1">
      <c r="A7530" s="2"/>
    </row>
    <row r="7531" spans="1:1">
      <c r="A7531" s="2"/>
    </row>
    <row r="7532" spans="1:1">
      <c r="A7532" s="2"/>
    </row>
    <row r="7533" spans="1:1">
      <c r="A7533" s="2"/>
    </row>
    <row r="7534" spans="1:1">
      <c r="A7534" s="2"/>
    </row>
    <row r="7535" spans="1:1">
      <c r="A7535" s="2"/>
    </row>
    <row r="7536" spans="1:1">
      <c r="A7536" s="2"/>
    </row>
    <row r="7537" spans="1:1">
      <c r="A7537" s="2"/>
    </row>
    <row r="7538" spans="1:1">
      <c r="A7538" s="2"/>
    </row>
    <row r="7539" spans="1:1">
      <c r="A7539" s="2"/>
    </row>
    <row r="7540" spans="1:1">
      <c r="A7540" s="2"/>
    </row>
    <row r="7541" spans="1:1">
      <c r="A7541" s="2"/>
    </row>
    <row r="7542" spans="1:1">
      <c r="A7542" s="2"/>
    </row>
    <row r="7543" spans="1:1">
      <c r="A7543" s="2"/>
    </row>
    <row r="7544" spans="1:1">
      <c r="A7544" s="2"/>
    </row>
    <row r="7545" spans="1:1">
      <c r="A7545" s="2"/>
    </row>
    <row r="7546" spans="1:1">
      <c r="A7546" s="2"/>
    </row>
    <row r="7547" spans="1:1">
      <c r="A7547" s="2"/>
    </row>
    <row r="7548" spans="1:1">
      <c r="A7548" s="2"/>
    </row>
    <row r="7549" spans="1:1">
      <c r="A7549" s="2"/>
    </row>
    <row r="7550" spans="1:1">
      <c r="A7550" s="2"/>
    </row>
    <row r="7551" spans="1:1">
      <c r="A7551" s="2"/>
    </row>
    <row r="7552" spans="1:1">
      <c r="A7552" s="2"/>
    </row>
    <row r="7553" spans="1:1">
      <c r="A7553" s="2"/>
    </row>
    <row r="7554" spans="1:1">
      <c r="A7554" s="2"/>
    </row>
    <row r="7555" spans="1:1">
      <c r="A7555" s="2"/>
    </row>
    <row r="7556" spans="1:1">
      <c r="A7556" s="2"/>
    </row>
    <row r="7557" spans="1:1">
      <c r="A7557" s="2"/>
    </row>
    <row r="7558" spans="1:1">
      <c r="A7558" s="2"/>
    </row>
    <row r="7559" spans="1:1">
      <c r="A7559" s="2"/>
    </row>
    <row r="7560" spans="1:1">
      <c r="A7560" s="2"/>
    </row>
    <row r="7561" spans="1:1">
      <c r="A7561" s="2"/>
    </row>
    <row r="7562" spans="1:1">
      <c r="A7562" s="2"/>
    </row>
    <row r="7563" spans="1:1">
      <c r="A7563" s="2"/>
    </row>
    <row r="7564" spans="1:1">
      <c r="A7564" s="2"/>
    </row>
    <row r="7565" spans="1:1">
      <c r="A7565" s="2"/>
    </row>
    <row r="7566" spans="1:1">
      <c r="A7566" s="2"/>
    </row>
    <row r="7567" spans="1:1">
      <c r="A7567" s="2"/>
    </row>
    <row r="7568" spans="1:1">
      <c r="A7568" s="2"/>
    </row>
    <row r="7569" spans="1:1">
      <c r="A7569" s="2"/>
    </row>
    <row r="7570" spans="1:1">
      <c r="A7570" s="2"/>
    </row>
    <row r="7571" spans="1:1">
      <c r="A7571" s="2"/>
    </row>
    <row r="7572" spans="1:1">
      <c r="A7572" s="2"/>
    </row>
    <row r="7573" spans="1:1">
      <c r="A7573" s="2"/>
    </row>
    <row r="7574" spans="1:1">
      <c r="A7574" s="2"/>
    </row>
    <row r="7575" spans="1:1">
      <c r="A7575" s="2"/>
    </row>
    <row r="7576" spans="1:1">
      <c r="A7576" s="2"/>
    </row>
    <row r="7577" spans="1:1">
      <c r="A7577" s="2"/>
    </row>
    <row r="7578" spans="1:1">
      <c r="A7578" s="2"/>
    </row>
    <row r="7579" spans="1:1">
      <c r="A7579" s="2"/>
    </row>
    <row r="7580" spans="1:1">
      <c r="A7580" s="2"/>
    </row>
    <row r="7581" spans="1:1">
      <c r="A7581" s="2"/>
    </row>
    <row r="7582" spans="1:1">
      <c r="A7582" s="2"/>
    </row>
    <row r="7583" spans="1:1">
      <c r="A7583" s="2"/>
    </row>
    <row r="7584" spans="1:1">
      <c r="A7584" s="2"/>
    </row>
    <row r="7585" spans="1:1">
      <c r="A7585" s="2"/>
    </row>
    <row r="7586" spans="1:1">
      <c r="A7586" s="2"/>
    </row>
    <row r="7587" spans="1:1">
      <c r="A7587" s="2"/>
    </row>
    <row r="7588" spans="1:1">
      <c r="A7588" s="2"/>
    </row>
    <row r="7589" spans="1:1">
      <c r="A7589" s="2"/>
    </row>
    <row r="7590" spans="1:1">
      <c r="A7590" s="2"/>
    </row>
    <row r="7591" spans="1:1">
      <c r="A7591" s="2"/>
    </row>
    <row r="7592" spans="1:1">
      <c r="A7592" s="2"/>
    </row>
    <row r="7593" spans="1:1">
      <c r="A7593" s="2"/>
    </row>
    <row r="7594" spans="1:1">
      <c r="A7594" s="2"/>
    </row>
    <row r="7595" spans="1:1">
      <c r="A7595" s="2"/>
    </row>
    <row r="7596" spans="1:1">
      <c r="A7596" s="2"/>
    </row>
    <row r="7597" spans="1:1">
      <c r="A7597" s="2"/>
    </row>
    <row r="7598" spans="1:1">
      <c r="A7598" s="2"/>
    </row>
    <row r="7599" spans="1:1">
      <c r="A7599" s="2"/>
    </row>
    <row r="7600" spans="1:1">
      <c r="A7600" s="2"/>
    </row>
    <row r="7601" spans="1:1">
      <c r="A7601" s="2"/>
    </row>
    <row r="7602" spans="1:1">
      <c r="A7602" s="2"/>
    </row>
    <row r="7603" spans="1:1">
      <c r="A7603" s="2"/>
    </row>
    <row r="7604" spans="1:1">
      <c r="A7604" s="2"/>
    </row>
    <row r="7605" spans="1:1">
      <c r="A7605" s="2"/>
    </row>
    <row r="7606" spans="1:1">
      <c r="A7606" s="2"/>
    </row>
    <row r="7607" spans="1:1">
      <c r="A7607" s="2"/>
    </row>
    <row r="7608" spans="1:1">
      <c r="A7608" s="2"/>
    </row>
    <row r="7609" spans="1:1">
      <c r="A7609" s="2"/>
    </row>
    <row r="7610" spans="1:1">
      <c r="A7610" s="2"/>
    </row>
    <row r="7611" spans="1:1">
      <c r="A7611" s="2"/>
    </row>
    <row r="7612" spans="1:1">
      <c r="A7612" s="2"/>
    </row>
    <row r="7613" spans="1:1">
      <c r="A7613" s="2"/>
    </row>
    <row r="7614" spans="1:1">
      <c r="A7614" s="2"/>
    </row>
    <row r="7615" spans="1:1">
      <c r="A7615" s="2"/>
    </row>
    <row r="7616" spans="1:1">
      <c r="A7616" s="2"/>
    </row>
    <row r="7617" spans="1:1">
      <c r="A7617" s="2"/>
    </row>
    <row r="7618" spans="1:1">
      <c r="A7618" s="2"/>
    </row>
    <row r="7619" spans="1:1">
      <c r="A7619" s="2"/>
    </row>
    <row r="7620" spans="1:1">
      <c r="A7620" s="2"/>
    </row>
    <row r="7621" spans="1:1">
      <c r="A7621" s="2"/>
    </row>
    <row r="7622" spans="1:1">
      <c r="A7622" s="2"/>
    </row>
    <row r="7623" spans="1:1">
      <c r="A7623" s="2"/>
    </row>
    <row r="7624" spans="1:1">
      <c r="A7624" s="2"/>
    </row>
    <row r="7625" spans="1:1">
      <c r="A7625" s="2"/>
    </row>
    <row r="7626" spans="1:1">
      <c r="A7626" s="2"/>
    </row>
    <row r="7627" spans="1:1">
      <c r="A7627" s="2"/>
    </row>
    <row r="7628" spans="1:1">
      <c r="A7628" s="2"/>
    </row>
    <row r="7629" spans="1:1">
      <c r="A7629" s="2"/>
    </row>
    <row r="7630" spans="1:1">
      <c r="A7630" s="2"/>
    </row>
    <row r="7631" spans="1:1">
      <c r="A7631" s="2"/>
    </row>
    <row r="7632" spans="1:1">
      <c r="A7632" s="2"/>
    </row>
    <row r="7633" spans="1:1">
      <c r="A7633" s="2"/>
    </row>
    <row r="7634" spans="1:1">
      <c r="A7634" s="2"/>
    </row>
    <row r="7635" spans="1:1">
      <c r="A7635" s="2"/>
    </row>
    <row r="7636" spans="1:1">
      <c r="A7636" s="2"/>
    </row>
    <row r="7637" spans="1:1">
      <c r="A7637" s="2"/>
    </row>
    <row r="7638" spans="1:1">
      <c r="A7638" s="2"/>
    </row>
    <row r="7639" spans="1:1">
      <c r="A7639" s="2"/>
    </row>
    <row r="7640" spans="1:1">
      <c r="A7640" s="2"/>
    </row>
    <row r="7641" spans="1:1">
      <c r="A7641" s="2"/>
    </row>
    <row r="7642" spans="1:1">
      <c r="A7642" s="2"/>
    </row>
    <row r="7643" spans="1:1">
      <c r="A7643" s="2"/>
    </row>
    <row r="7644" spans="1:1">
      <c r="A7644" s="2"/>
    </row>
    <row r="7645" spans="1:1">
      <c r="A7645" s="2"/>
    </row>
    <row r="7646" spans="1:1">
      <c r="A7646" s="2"/>
    </row>
    <row r="7647" spans="1:1">
      <c r="A7647" s="2"/>
    </row>
    <row r="7648" spans="1:1">
      <c r="A7648" s="2"/>
    </row>
    <row r="7649" spans="1:1">
      <c r="A7649" s="2"/>
    </row>
    <row r="7650" spans="1:1">
      <c r="A7650" s="2"/>
    </row>
    <row r="7651" spans="1:1">
      <c r="A7651" s="2"/>
    </row>
    <row r="7652" spans="1:1">
      <c r="A7652" s="2"/>
    </row>
    <row r="7653" spans="1:1">
      <c r="A7653" s="2"/>
    </row>
    <row r="7654" spans="1:1">
      <c r="A7654" s="2"/>
    </row>
    <row r="7655" spans="1:1">
      <c r="A7655" s="2"/>
    </row>
    <row r="7656" spans="1:1">
      <c r="A7656" s="2"/>
    </row>
    <row r="7657" spans="1:1">
      <c r="A7657" s="2"/>
    </row>
    <row r="7658" spans="1:1">
      <c r="A7658" s="2"/>
    </row>
    <row r="7659" spans="1:1">
      <c r="A7659" s="2"/>
    </row>
    <row r="7660" spans="1:1">
      <c r="A7660" s="2"/>
    </row>
    <row r="7661" spans="1:1">
      <c r="A7661" s="2"/>
    </row>
    <row r="7662" spans="1:1">
      <c r="A7662" s="2"/>
    </row>
    <row r="7663" spans="1:1">
      <c r="A7663" s="2"/>
    </row>
    <row r="7664" spans="1:1">
      <c r="A7664" s="2"/>
    </row>
    <row r="7665" spans="1:1">
      <c r="A7665" s="2"/>
    </row>
    <row r="7666" spans="1:1">
      <c r="A7666" s="2"/>
    </row>
    <row r="7667" spans="1:1">
      <c r="A7667" s="2"/>
    </row>
    <row r="7668" spans="1:1">
      <c r="A7668" s="2"/>
    </row>
    <row r="7669" spans="1:1">
      <c r="A7669" s="2"/>
    </row>
    <row r="7670" spans="1:1">
      <c r="A7670" s="2"/>
    </row>
    <row r="7671" spans="1:1">
      <c r="A7671" s="2"/>
    </row>
    <row r="7672" spans="1:1">
      <c r="A7672" s="2"/>
    </row>
    <row r="7673" spans="1:1">
      <c r="A7673" s="2"/>
    </row>
    <row r="7674" spans="1:1">
      <c r="A7674" s="2"/>
    </row>
    <row r="7675" spans="1:1">
      <c r="A7675" s="2"/>
    </row>
    <row r="7676" spans="1:1">
      <c r="A7676" s="2"/>
    </row>
    <row r="7677" spans="1:1">
      <c r="A7677" s="2"/>
    </row>
    <row r="7678" spans="1:1">
      <c r="A7678" s="2"/>
    </row>
    <row r="7679" spans="1:1">
      <c r="A7679" s="2"/>
    </row>
    <row r="7680" spans="1:1">
      <c r="A7680" s="2"/>
    </row>
    <row r="7681" spans="1:1">
      <c r="A7681" s="2"/>
    </row>
    <row r="7682" spans="1:1">
      <c r="A7682" s="2"/>
    </row>
    <row r="7683" spans="1:1">
      <c r="A7683" s="2"/>
    </row>
    <row r="7684" spans="1:1">
      <c r="A7684" s="2"/>
    </row>
    <row r="7685" spans="1:1">
      <c r="A7685" s="2"/>
    </row>
    <row r="7686" spans="1:1">
      <c r="A7686" s="2"/>
    </row>
    <row r="7687" spans="1:1">
      <c r="A7687" s="2"/>
    </row>
    <row r="7688" spans="1:1">
      <c r="A7688" s="2"/>
    </row>
    <row r="7689" spans="1:1">
      <c r="A7689" s="2"/>
    </row>
    <row r="7690" spans="1:1">
      <c r="A7690" s="2"/>
    </row>
    <row r="7691" spans="1:1">
      <c r="A7691" s="2"/>
    </row>
    <row r="7692" spans="1:1">
      <c r="A7692" s="2"/>
    </row>
    <row r="7693" spans="1:1">
      <c r="A7693" s="2"/>
    </row>
    <row r="7694" spans="1:1">
      <c r="A7694" s="2"/>
    </row>
    <row r="7695" spans="1:1">
      <c r="A7695" s="2"/>
    </row>
    <row r="7696" spans="1:1">
      <c r="A7696" s="2"/>
    </row>
    <row r="7697" spans="1:1">
      <c r="A7697" s="2"/>
    </row>
    <row r="7698" spans="1:1">
      <c r="A7698" s="2"/>
    </row>
    <row r="7699" spans="1:1">
      <c r="A7699" s="2"/>
    </row>
    <row r="7700" spans="1:1">
      <c r="A7700" s="2"/>
    </row>
    <row r="7701" spans="1:1">
      <c r="A7701" s="2"/>
    </row>
    <row r="7702" spans="1:1">
      <c r="A7702" s="2"/>
    </row>
    <row r="7703" spans="1:1">
      <c r="A7703" s="2"/>
    </row>
    <row r="7704" spans="1:1">
      <c r="A7704" s="2"/>
    </row>
    <row r="7705" spans="1:1">
      <c r="A7705" s="2"/>
    </row>
    <row r="7706" spans="1:1">
      <c r="A7706" s="2"/>
    </row>
    <row r="7707" spans="1:1">
      <c r="A7707" s="2"/>
    </row>
    <row r="7708" spans="1:1">
      <c r="A7708" s="2"/>
    </row>
    <row r="7709" spans="1:1">
      <c r="A7709" s="2"/>
    </row>
    <row r="7710" spans="1:1">
      <c r="A7710" s="2"/>
    </row>
    <row r="7711" spans="1:1">
      <c r="A7711" s="2"/>
    </row>
    <row r="7712" spans="1:1">
      <c r="A7712" s="2"/>
    </row>
    <row r="7713" spans="1:1">
      <c r="A7713" s="2"/>
    </row>
    <row r="7714" spans="1:1">
      <c r="A7714" s="2"/>
    </row>
    <row r="7715" spans="1:1">
      <c r="A7715" s="2"/>
    </row>
    <row r="7716" spans="1:1">
      <c r="A7716" s="2"/>
    </row>
    <row r="7717" spans="1:1">
      <c r="A7717" s="2"/>
    </row>
    <row r="7718" spans="1:1">
      <c r="A7718" s="2"/>
    </row>
    <row r="7719" spans="1:1">
      <c r="A7719" s="2"/>
    </row>
    <row r="7720" spans="1:1">
      <c r="A7720" s="2"/>
    </row>
    <row r="7721" spans="1:1">
      <c r="A7721" s="2"/>
    </row>
    <row r="7722" spans="1:1">
      <c r="A7722" s="2"/>
    </row>
    <row r="7723" spans="1:1">
      <c r="A7723" s="2"/>
    </row>
    <row r="7724" spans="1:1">
      <c r="A7724" s="2"/>
    </row>
    <row r="7725" spans="1:1">
      <c r="A7725" s="2"/>
    </row>
    <row r="7726" spans="1:1">
      <c r="A7726" s="2"/>
    </row>
    <row r="7727" spans="1:1">
      <c r="A7727" s="2"/>
    </row>
    <row r="7728" spans="1:1">
      <c r="A7728" s="2"/>
    </row>
    <row r="7729" spans="1:1">
      <c r="A7729" s="2"/>
    </row>
    <row r="7730" spans="1:1">
      <c r="A7730" s="2"/>
    </row>
    <row r="7731" spans="1:1">
      <c r="A7731" s="2"/>
    </row>
    <row r="7732" spans="1:1">
      <c r="A7732" s="2"/>
    </row>
    <row r="7733" spans="1:1">
      <c r="A7733" s="2"/>
    </row>
    <row r="7734" spans="1:1">
      <c r="A7734" s="2"/>
    </row>
    <row r="7735" spans="1:1">
      <c r="A7735" s="2"/>
    </row>
    <row r="7736" spans="1:1">
      <c r="A7736" s="2"/>
    </row>
    <row r="7737" spans="1:1">
      <c r="A7737" s="2"/>
    </row>
    <row r="7738" spans="1:1">
      <c r="A7738" s="2"/>
    </row>
    <row r="7739" spans="1:1">
      <c r="A7739" s="2"/>
    </row>
    <row r="7740" spans="1:1">
      <c r="A7740" s="2"/>
    </row>
    <row r="7741" spans="1:1">
      <c r="A7741" s="2"/>
    </row>
    <row r="7742" spans="1:1">
      <c r="A7742" s="2"/>
    </row>
    <row r="7743" spans="1:1">
      <c r="A7743" s="2"/>
    </row>
    <row r="7744" spans="1:1">
      <c r="A7744" s="2"/>
    </row>
    <row r="7745" spans="1:1">
      <c r="A7745" s="2"/>
    </row>
    <row r="7746" spans="1:1">
      <c r="A7746" s="2"/>
    </row>
    <row r="7747" spans="1:1">
      <c r="A7747" s="2"/>
    </row>
    <row r="7748" spans="1:1">
      <c r="A7748" s="2"/>
    </row>
    <row r="7749" spans="1:1">
      <c r="A7749" s="2"/>
    </row>
    <row r="7750" spans="1:1">
      <c r="A7750" s="2"/>
    </row>
    <row r="7751" spans="1:1">
      <c r="A7751" s="2"/>
    </row>
    <row r="7752" spans="1:1">
      <c r="A7752" s="2"/>
    </row>
    <row r="7753" spans="1:1">
      <c r="A7753" s="2"/>
    </row>
    <row r="7754" spans="1:1">
      <c r="A7754" s="2"/>
    </row>
    <row r="7755" spans="1:1">
      <c r="A7755" s="2"/>
    </row>
    <row r="7756" spans="1:1">
      <c r="A7756" s="2"/>
    </row>
    <row r="7757" spans="1:1">
      <c r="A7757" s="2"/>
    </row>
    <row r="7758" spans="1:1">
      <c r="A7758" s="2"/>
    </row>
    <row r="7759" spans="1:1">
      <c r="A7759" s="2"/>
    </row>
    <row r="7760" spans="1:1">
      <c r="A7760" s="2"/>
    </row>
    <row r="7761" spans="1:1">
      <c r="A7761" s="2"/>
    </row>
    <row r="7762" spans="1:1">
      <c r="A7762" s="2"/>
    </row>
    <row r="7763" spans="1:1">
      <c r="A7763" s="2"/>
    </row>
    <row r="7764" spans="1:1">
      <c r="A7764" s="2"/>
    </row>
    <row r="7765" spans="1:1">
      <c r="A7765" s="2"/>
    </row>
    <row r="7766" spans="1:1">
      <c r="A7766" s="2"/>
    </row>
    <row r="7767" spans="1:1">
      <c r="A7767" s="2"/>
    </row>
    <row r="7768" spans="1:1">
      <c r="A7768" s="2"/>
    </row>
    <row r="7769" spans="1:1">
      <c r="A7769" s="2"/>
    </row>
    <row r="7770" spans="1:1">
      <c r="A7770" s="2"/>
    </row>
    <row r="7771" spans="1:1">
      <c r="A7771" s="2"/>
    </row>
    <row r="7772" spans="1:1">
      <c r="A7772" s="2"/>
    </row>
    <row r="7773" spans="1:1">
      <c r="A7773" s="2"/>
    </row>
    <row r="7774" spans="1:1">
      <c r="A7774" s="2"/>
    </row>
    <row r="7775" spans="1:1">
      <c r="A7775" s="2"/>
    </row>
    <row r="7776" spans="1:1">
      <c r="A7776" s="2"/>
    </row>
    <row r="7777" spans="1:1">
      <c r="A7777" s="2"/>
    </row>
    <row r="7778" spans="1:1">
      <c r="A7778" s="2"/>
    </row>
    <row r="7779" spans="1:1">
      <c r="A7779" s="2"/>
    </row>
    <row r="7780" spans="1:1">
      <c r="A7780" s="2"/>
    </row>
    <row r="7781" spans="1:1">
      <c r="A7781" s="2"/>
    </row>
    <row r="7782" spans="1:1">
      <c r="A7782" s="2"/>
    </row>
    <row r="7783" spans="1:1">
      <c r="A7783" s="2"/>
    </row>
    <row r="7784" spans="1:1">
      <c r="A7784" s="2"/>
    </row>
    <row r="7785" spans="1:1">
      <c r="A7785" s="2"/>
    </row>
    <row r="7786" spans="1:1">
      <c r="A7786" s="2"/>
    </row>
    <row r="7787" spans="1:1">
      <c r="A7787" s="2"/>
    </row>
    <row r="7788" spans="1:1">
      <c r="A7788" s="2"/>
    </row>
    <row r="7789" spans="1:1">
      <c r="A7789" s="2"/>
    </row>
    <row r="7790" spans="1:1">
      <c r="A7790" s="2"/>
    </row>
    <row r="7791" spans="1:1">
      <c r="A7791" s="2"/>
    </row>
    <row r="7792" spans="1:1">
      <c r="A7792" s="2"/>
    </row>
    <row r="7793" spans="1:1">
      <c r="A7793" s="2"/>
    </row>
    <row r="7794" spans="1:1">
      <c r="A7794" s="2"/>
    </row>
    <row r="7795" spans="1:1">
      <c r="A7795" s="2"/>
    </row>
    <row r="7796" spans="1:1">
      <c r="A7796" s="2"/>
    </row>
    <row r="7797" spans="1:1">
      <c r="A7797" s="2"/>
    </row>
    <row r="7798" spans="1:1">
      <c r="A7798" s="2"/>
    </row>
    <row r="7799" spans="1:1">
      <c r="A7799" s="2"/>
    </row>
    <row r="7800" spans="1:1">
      <c r="A7800" s="2"/>
    </row>
    <row r="7801" spans="1:1">
      <c r="A7801" s="2"/>
    </row>
    <row r="7802" spans="1:1">
      <c r="A7802" s="2"/>
    </row>
    <row r="7803" spans="1:1">
      <c r="A7803" s="2"/>
    </row>
    <row r="7804" spans="1:1">
      <c r="A7804" s="2"/>
    </row>
    <row r="7805" spans="1:1">
      <c r="A7805" s="2"/>
    </row>
    <row r="7806" spans="1:1">
      <c r="A7806" s="2"/>
    </row>
    <row r="7807" spans="1:1">
      <c r="A7807" s="2"/>
    </row>
    <row r="7808" spans="1:1">
      <c r="A7808" s="2"/>
    </row>
    <row r="7809" spans="1:1">
      <c r="A7809" s="2"/>
    </row>
    <row r="7810" spans="1:1">
      <c r="A7810" s="2"/>
    </row>
    <row r="7811" spans="1:1">
      <c r="A7811" s="2"/>
    </row>
    <row r="7812" spans="1:1">
      <c r="A7812" s="2"/>
    </row>
    <row r="7813" spans="1:1">
      <c r="A7813" s="2"/>
    </row>
    <row r="7814" spans="1:1">
      <c r="A7814" s="2"/>
    </row>
    <row r="7815" spans="1:1">
      <c r="A7815" s="2"/>
    </row>
    <row r="7816" spans="1:1">
      <c r="A7816" s="2"/>
    </row>
    <row r="7817" spans="1:1">
      <c r="A7817" s="2"/>
    </row>
    <row r="7818" spans="1:1">
      <c r="A7818" s="2"/>
    </row>
    <row r="7819" spans="1:1">
      <c r="A7819" s="2"/>
    </row>
    <row r="7820" spans="1:1">
      <c r="A7820" s="2"/>
    </row>
    <row r="7821" spans="1:1">
      <c r="A7821" s="2"/>
    </row>
    <row r="7822" spans="1:1">
      <c r="A7822" s="2"/>
    </row>
    <row r="7823" spans="1:1">
      <c r="A7823" s="2"/>
    </row>
    <row r="7824" spans="1:1">
      <c r="A7824" s="2"/>
    </row>
    <row r="7825" spans="1:1">
      <c r="A7825" s="2"/>
    </row>
    <row r="7826" spans="1:1">
      <c r="A7826" s="2"/>
    </row>
    <row r="7827" spans="1:1">
      <c r="A7827" s="2"/>
    </row>
    <row r="7828" spans="1:1">
      <c r="A7828" s="2"/>
    </row>
    <row r="7829" spans="1:1">
      <c r="A7829" s="2"/>
    </row>
    <row r="7830" spans="1:1">
      <c r="A7830" s="2"/>
    </row>
    <row r="7831" spans="1:1">
      <c r="A7831" s="2"/>
    </row>
    <row r="7832" spans="1:1">
      <c r="A7832" s="2"/>
    </row>
    <row r="7833" spans="1:1">
      <c r="A7833" s="2"/>
    </row>
    <row r="7834" spans="1:1">
      <c r="A7834" s="2"/>
    </row>
    <row r="7835" spans="1:1">
      <c r="A7835" s="2"/>
    </row>
    <row r="7836" spans="1:1">
      <c r="A7836" s="2"/>
    </row>
    <row r="7837" spans="1:1">
      <c r="A7837" s="2"/>
    </row>
    <row r="7838" spans="1:1">
      <c r="A7838" s="2"/>
    </row>
    <row r="7839" spans="1:1">
      <c r="A7839" s="2"/>
    </row>
    <row r="7840" spans="1:1">
      <c r="A7840" s="2"/>
    </row>
    <row r="7841" spans="1:1">
      <c r="A7841" s="2"/>
    </row>
    <row r="7842" spans="1:1">
      <c r="A7842" s="2"/>
    </row>
    <row r="7843" spans="1:1">
      <c r="A7843" s="2"/>
    </row>
    <row r="7844" spans="1:1">
      <c r="A7844" s="2"/>
    </row>
    <row r="7845" spans="1:1">
      <c r="A7845" s="2"/>
    </row>
    <row r="7846" spans="1:1">
      <c r="A7846" s="2"/>
    </row>
    <row r="7847" spans="1:1">
      <c r="A7847" s="2"/>
    </row>
    <row r="7848" spans="1:1">
      <c r="A7848" s="2"/>
    </row>
    <row r="7849" spans="1:1">
      <c r="A7849" s="2"/>
    </row>
    <row r="7850" spans="1:1">
      <c r="A7850" s="2"/>
    </row>
    <row r="7851" spans="1:1">
      <c r="A7851" s="2"/>
    </row>
    <row r="7852" spans="1:1">
      <c r="A7852" s="2"/>
    </row>
    <row r="7853" spans="1:1">
      <c r="A7853" s="2"/>
    </row>
    <row r="7854" spans="1:1">
      <c r="A7854" s="2"/>
    </row>
    <row r="7855" spans="1:1">
      <c r="A7855" s="2"/>
    </row>
    <row r="7856" spans="1:1">
      <c r="A7856" s="2"/>
    </row>
    <row r="7857" spans="1:1">
      <c r="A7857" s="2"/>
    </row>
    <row r="7858" spans="1:1">
      <c r="A7858" s="2"/>
    </row>
    <row r="7859" spans="1:1">
      <c r="A7859" s="2"/>
    </row>
    <row r="7860" spans="1:1">
      <c r="A7860" s="2"/>
    </row>
    <row r="7861" spans="1:1">
      <c r="A7861" s="2"/>
    </row>
    <row r="7862" spans="1:1">
      <c r="A7862" s="2"/>
    </row>
    <row r="7863" spans="1:1">
      <c r="A7863" s="2"/>
    </row>
    <row r="7864" spans="1:1">
      <c r="A7864" s="2"/>
    </row>
    <row r="7865" spans="1:1">
      <c r="A7865" s="2"/>
    </row>
    <row r="7866" spans="1:1">
      <c r="A7866" s="2"/>
    </row>
    <row r="7867" spans="1:1">
      <c r="A7867" s="2"/>
    </row>
    <row r="7868" spans="1:1">
      <c r="A7868" s="2"/>
    </row>
    <row r="7869" spans="1:1">
      <c r="A7869" s="2"/>
    </row>
    <row r="7870" spans="1:1">
      <c r="A7870" s="2"/>
    </row>
    <row r="7871" spans="1:1">
      <c r="A7871" s="2"/>
    </row>
    <row r="7872" spans="1:1">
      <c r="A7872" s="2"/>
    </row>
    <row r="7873" spans="1:1">
      <c r="A7873" s="2"/>
    </row>
    <row r="7874" spans="1:1">
      <c r="A7874" s="2"/>
    </row>
    <row r="7875" spans="1:1">
      <c r="A7875" s="2"/>
    </row>
    <row r="7876" spans="1:1">
      <c r="A7876" s="2"/>
    </row>
    <row r="7877" spans="1:1">
      <c r="A7877" s="2"/>
    </row>
    <row r="7878" spans="1:1">
      <c r="A7878" s="2"/>
    </row>
    <row r="7879" spans="1:1">
      <c r="A7879" s="2"/>
    </row>
    <row r="7880" spans="1:1">
      <c r="A7880" s="2"/>
    </row>
    <row r="7881" spans="1:1">
      <c r="A7881" s="2"/>
    </row>
    <row r="7882" spans="1:1">
      <c r="A7882" s="2"/>
    </row>
    <row r="7883" spans="1:1">
      <c r="A7883" s="2"/>
    </row>
    <row r="7884" spans="1:1">
      <c r="A7884" s="2"/>
    </row>
    <row r="7885" spans="1:1">
      <c r="A7885" s="2"/>
    </row>
    <row r="7886" spans="1:1">
      <c r="A7886" s="2"/>
    </row>
    <row r="7887" spans="1:1">
      <c r="A7887" s="2"/>
    </row>
    <row r="7888" spans="1:1">
      <c r="A7888" s="2"/>
    </row>
    <row r="7889" spans="1:1">
      <c r="A7889" s="2"/>
    </row>
    <row r="7890" spans="1:1">
      <c r="A7890" s="2"/>
    </row>
    <row r="7891" spans="1:1">
      <c r="A7891" s="2"/>
    </row>
    <row r="7892" spans="1:1">
      <c r="A7892" s="2"/>
    </row>
    <row r="7893" spans="1:1">
      <c r="A7893" s="2"/>
    </row>
    <row r="7894" spans="1:1">
      <c r="A7894" s="2"/>
    </row>
    <row r="7895" spans="1:1">
      <c r="A7895" s="2"/>
    </row>
    <row r="7896" spans="1:1">
      <c r="A7896" s="2"/>
    </row>
    <row r="7897" spans="1:1">
      <c r="A7897" s="2"/>
    </row>
    <row r="7898" spans="1:1">
      <c r="A7898" s="2"/>
    </row>
    <row r="7899" spans="1:1">
      <c r="A7899" s="2"/>
    </row>
    <row r="7900" spans="1:1">
      <c r="A7900" s="2"/>
    </row>
    <row r="7901" spans="1:1">
      <c r="A7901" s="2"/>
    </row>
    <row r="7902" spans="1:1">
      <c r="A7902" s="2"/>
    </row>
    <row r="7903" spans="1:1">
      <c r="A7903" s="2"/>
    </row>
    <row r="7904" spans="1:1">
      <c r="A7904" s="2"/>
    </row>
    <row r="7905" spans="1:1">
      <c r="A7905" s="2"/>
    </row>
    <row r="7906" spans="1:1">
      <c r="A7906" s="2"/>
    </row>
    <row r="7907" spans="1:1">
      <c r="A7907" s="2"/>
    </row>
    <row r="7908" spans="1:1">
      <c r="A7908" s="2"/>
    </row>
    <row r="7909" spans="1:1">
      <c r="A7909" s="2"/>
    </row>
    <row r="7910" spans="1:1">
      <c r="A7910" s="2"/>
    </row>
    <row r="7911" spans="1:1">
      <c r="A7911" s="2"/>
    </row>
    <row r="7912" spans="1:1">
      <c r="A7912" s="2"/>
    </row>
    <row r="7913" spans="1:1">
      <c r="A7913" s="2"/>
    </row>
    <row r="7914" spans="1:1">
      <c r="A7914" s="2"/>
    </row>
    <row r="7915" spans="1:1">
      <c r="A7915" s="2"/>
    </row>
    <row r="7916" spans="1:1">
      <c r="A7916" s="2"/>
    </row>
    <row r="7917" spans="1:1">
      <c r="A7917" s="2"/>
    </row>
    <row r="7918" spans="1:1">
      <c r="A7918" s="2"/>
    </row>
    <row r="7919" spans="1:1">
      <c r="A7919" s="2"/>
    </row>
    <row r="7920" spans="1:1">
      <c r="A7920" s="2"/>
    </row>
    <row r="7921" spans="1:1">
      <c r="A7921" s="2"/>
    </row>
    <row r="7922" spans="1:1">
      <c r="A7922" s="2"/>
    </row>
    <row r="7923" spans="1:1">
      <c r="A7923" s="2"/>
    </row>
    <row r="7924" spans="1:1">
      <c r="A7924" s="2"/>
    </row>
    <row r="7925" spans="1:1">
      <c r="A7925" s="2"/>
    </row>
    <row r="7926" spans="1:1">
      <c r="A7926" s="2"/>
    </row>
    <row r="7927" spans="1:1">
      <c r="A7927" s="2"/>
    </row>
    <row r="7928" spans="1:1">
      <c r="A7928" s="2"/>
    </row>
    <row r="7929" spans="1:1">
      <c r="A7929" s="2"/>
    </row>
    <row r="7930" spans="1:1">
      <c r="A7930" s="2"/>
    </row>
    <row r="7931" spans="1:1">
      <c r="A7931" s="2"/>
    </row>
    <row r="7932" spans="1:1">
      <c r="A7932" s="2"/>
    </row>
    <row r="7933" spans="1:1">
      <c r="A7933" s="2"/>
    </row>
    <row r="7934" spans="1:1">
      <c r="A7934" s="2"/>
    </row>
    <row r="7935" spans="1:1">
      <c r="A7935" s="2"/>
    </row>
    <row r="7936" spans="1:1">
      <c r="A7936" s="2"/>
    </row>
    <row r="7937" spans="1:1">
      <c r="A7937" s="2"/>
    </row>
    <row r="7938" spans="1:1">
      <c r="A7938" s="2"/>
    </row>
    <row r="7939" spans="1:1">
      <c r="A7939" s="2"/>
    </row>
    <row r="7940" spans="1:1">
      <c r="A7940" s="2"/>
    </row>
    <row r="7941" spans="1:1">
      <c r="A7941" s="2"/>
    </row>
    <row r="7942" spans="1:1">
      <c r="A7942" s="2"/>
    </row>
    <row r="7943" spans="1:1">
      <c r="A7943" s="2"/>
    </row>
    <row r="7944" spans="1:1">
      <c r="A7944" s="2"/>
    </row>
    <row r="7945" spans="1:1">
      <c r="A7945" s="2"/>
    </row>
    <row r="7946" spans="1:1">
      <c r="A7946" s="2"/>
    </row>
    <row r="7947" spans="1:1">
      <c r="A7947" s="2"/>
    </row>
    <row r="7948" spans="1:1">
      <c r="A7948" s="2"/>
    </row>
    <row r="7949" spans="1:1">
      <c r="A7949" s="2"/>
    </row>
    <row r="7950" spans="1:1">
      <c r="A7950" s="2"/>
    </row>
    <row r="7951" spans="1:1">
      <c r="A7951" s="2"/>
    </row>
    <row r="7952" spans="1:1">
      <c r="A7952" s="2"/>
    </row>
    <row r="7953" spans="1:1">
      <c r="A7953" s="2"/>
    </row>
    <row r="7954" spans="1:1">
      <c r="A7954" s="2"/>
    </row>
    <row r="7955" spans="1:1">
      <c r="A7955" s="2"/>
    </row>
    <row r="7956" spans="1:1">
      <c r="A7956" s="2"/>
    </row>
    <row r="7957" spans="1:1">
      <c r="A7957" s="2"/>
    </row>
    <row r="7958" spans="1:1">
      <c r="A7958" s="2"/>
    </row>
    <row r="7959" spans="1:1">
      <c r="A7959" s="2"/>
    </row>
    <row r="7960" spans="1:1">
      <c r="A7960" s="2"/>
    </row>
    <row r="7961" spans="1:1">
      <c r="A7961" s="2"/>
    </row>
    <row r="7962" spans="1:1">
      <c r="A7962" s="2"/>
    </row>
    <row r="7963" spans="1:1">
      <c r="A7963" s="2"/>
    </row>
    <row r="7964" spans="1:1">
      <c r="A7964" s="2"/>
    </row>
    <row r="7965" spans="1:1">
      <c r="A7965" s="2"/>
    </row>
    <row r="7966" spans="1:1">
      <c r="A7966" s="2"/>
    </row>
    <row r="7967" spans="1:1">
      <c r="A7967" s="2"/>
    </row>
    <row r="7968" spans="1:1">
      <c r="A7968" s="2"/>
    </row>
    <row r="7969" spans="1:1">
      <c r="A7969" s="2"/>
    </row>
    <row r="7970" spans="1:1">
      <c r="A7970" s="2"/>
    </row>
    <row r="7971" spans="1:1">
      <c r="A7971" s="2"/>
    </row>
    <row r="7972" spans="1:1">
      <c r="A7972" s="2"/>
    </row>
    <row r="7973" spans="1:1">
      <c r="A7973" s="2"/>
    </row>
    <row r="7974" spans="1:1">
      <c r="A7974" s="2"/>
    </row>
    <row r="7975" spans="1:1">
      <c r="A7975" s="2"/>
    </row>
    <row r="7976" spans="1:1">
      <c r="A7976" s="2"/>
    </row>
    <row r="7977" spans="1:1">
      <c r="A7977" s="2"/>
    </row>
    <row r="7978" spans="1:1">
      <c r="A7978" s="2"/>
    </row>
    <row r="7979" spans="1:1">
      <c r="A7979" s="2"/>
    </row>
    <row r="7980" spans="1:1">
      <c r="A7980" s="2"/>
    </row>
    <row r="7981" spans="1:1">
      <c r="A7981" s="2"/>
    </row>
    <row r="7982" spans="1:1">
      <c r="A7982" s="2"/>
    </row>
    <row r="7983" spans="1:1">
      <c r="A7983" s="2"/>
    </row>
    <row r="7984" spans="1:1">
      <c r="A7984" s="2"/>
    </row>
    <row r="7985" spans="1:1">
      <c r="A7985" s="2"/>
    </row>
    <row r="7986" spans="1:1">
      <c r="A7986" s="2"/>
    </row>
    <row r="7987" spans="1:1">
      <c r="A7987" s="2"/>
    </row>
    <row r="7988" spans="1:1">
      <c r="A7988" s="2"/>
    </row>
    <row r="7989" spans="1:1">
      <c r="A7989" s="2"/>
    </row>
    <row r="7990" spans="1:1">
      <c r="A7990" s="2"/>
    </row>
    <row r="7991" spans="1:1">
      <c r="A7991" s="2"/>
    </row>
    <row r="7992" spans="1:1">
      <c r="A7992" s="2"/>
    </row>
    <row r="7993" spans="1:1">
      <c r="A7993" s="2"/>
    </row>
    <row r="7994" spans="1:1">
      <c r="A7994" s="2"/>
    </row>
    <row r="7995" spans="1:1">
      <c r="A7995" s="2"/>
    </row>
    <row r="7996" spans="1:1">
      <c r="A7996" s="2"/>
    </row>
    <row r="7997" spans="1:1">
      <c r="A7997" s="2"/>
    </row>
    <row r="7998" spans="1:1">
      <c r="A7998" s="2"/>
    </row>
    <row r="7999" spans="1:1">
      <c r="A7999" s="2"/>
    </row>
    <row r="8000" spans="1:1">
      <c r="A8000" s="2"/>
    </row>
    <row r="8001" spans="1:1">
      <c r="A8001" s="2"/>
    </row>
    <row r="8002" spans="1:1">
      <c r="A8002" s="2"/>
    </row>
    <row r="8003" spans="1:1">
      <c r="A8003" s="2"/>
    </row>
    <row r="8004" spans="1:1">
      <c r="A8004" s="2"/>
    </row>
    <row r="8005" spans="1:1">
      <c r="A8005" s="2"/>
    </row>
    <row r="8006" spans="1:1">
      <c r="A8006" s="2"/>
    </row>
    <row r="8007" spans="1:1">
      <c r="A8007" s="2"/>
    </row>
    <row r="8008" spans="1:1">
      <c r="A8008" s="2"/>
    </row>
    <row r="8009" spans="1:1">
      <c r="A8009" s="2"/>
    </row>
    <row r="8010" spans="1:1">
      <c r="A8010" s="2"/>
    </row>
    <row r="8011" spans="1:1">
      <c r="A8011" s="2"/>
    </row>
    <row r="8012" spans="1:1">
      <c r="A8012" s="2"/>
    </row>
    <row r="8013" spans="1:1">
      <c r="A8013" s="2"/>
    </row>
    <row r="8014" spans="1:1">
      <c r="A8014" s="2"/>
    </row>
    <row r="8015" spans="1:1">
      <c r="A8015" s="2"/>
    </row>
    <row r="8016" spans="1:1">
      <c r="A8016" s="2"/>
    </row>
    <row r="8017" spans="1:1">
      <c r="A8017" s="2"/>
    </row>
    <row r="8018" spans="1:1">
      <c r="A8018" s="2"/>
    </row>
    <row r="8019" spans="1:1">
      <c r="A8019" s="2"/>
    </row>
    <row r="8020" spans="1:1">
      <c r="A8020" s="2"/>
    </row>
    <row r="8021" spans="1:1">
      <c r="A8021" s="2"/>
    </row>
    <row r="8022" spans="1:1">
      <c r="A8022" s="2"/>
    </row>
    <row r="8023" spans="1:1">
      <c r="A8023" s="2"/>
    </row>
    <row r="8024" spans="1:1">
      <c r="A8024" s="2"/>
    </row>
    <row r="8025" spans="1:1">
      <c r="A8025" s="2"/>
    </row>
    <row r="8026" spans="1:1">
      <c r="A8026" s="2"/>
    </row>
    <row r="8027" spans="1:1">
      <c r="A8027" s="2"/>
    </row>
    <row r="8028" spans="1:1">
      <c r="A8028" s="2"/>
    </row>
    <row r="8029" spans="1:1">
      <c r="A8029" s="2"/>
    </row>
    <row r="8030" spans="1:1">
      <c r="A8030" s="2"/>
    </row>
    <row r="8031" spans="1:1">
      <c r="A8031" s="2"/>
    </row>
    <row r="8032" spans="1:1">
      <c r="A8032" s="2"/>
    </row>
    <row r="8033" spans="1:1">
      <c r="A8033" s="2"/>
    </row>
    <row r="8034" spans="1:1">
      <c r="A8034" s="2"/>
    </row>
    <row r="8035" spans="1:1">
      <c r="A8035" s="2"/>
    </row>
    <row r="8036" spans="1:1">
      <c r="A8036" s="2"/>
    </row>
    <row r="8037" spans="1:1">
      <c r="A8037" s="2"/>
    </row>
    <row r="8038" spans="1:1">
      <c r="A8038" s="2"/>
    </row>
    <row r="8039" spans="1:1">
      <c r="A8039" s="2"/>
    </row>
    <row r="8040" spans="1:1">
      <c r="A8040" s="2"/>
    </row>
    <row r="8041" spans="1:1">
      <c r="A8041" s="2"/>
    </row>
    <row r="8042" spans="1:1">
      <c r="A8042" s="2"/>
    </row>
    <row r="8043" spans="1:1">
      <c r="A8043" s="2"/>
    </row>
    <row r="8044" spans="1:1">
      <c r="A8044" s="2"/>
    </row>
    <row r="8045" spans="1:1">
      <c r="A8045" s="2"/>
    </row>
    <row r="8046" spans="1:1">
      <c r="A8046" s="2"/>
    </row>
    <row r="8047" spans="1:1">
      <c r="A8047" s="2"/>
    </row>
    <row r="8048" spans="1:1">
      <c r="A8048" s="2"/>
    </row>
    <row r="8049" spans="1:1">
      <c r="A8049" s="2"/>
    </row>
    <row r="8050" spans="1:1">
      <c r="A8050" s="2"/>
    </row>
    <row r="8051" spans="1:1">
      <c r="A8051" s="2"/>
    </row>
    <row r="8052" spans="1:1">
      <c r="A8052" s="2"/>
    </row>
    <row r="8053" spans="1:1">
      <c r="A8053" s="2"/>
    </row>
    <row r="8054" spans="1:1">
      <c r="A8054" s="2"/>
    </row>
    <row r="8055" spans="1:1">
      <c r="A8055" s="2"/>
    </row>
    <row r="8056" spans="1:1">
      <c r="A8056" s="2"/>
    </row>
    <row r="8057" spans="1:1">
      <c r="A8057" s="2"/>
    </row>
    <row r="8058" spans="1:1">
      <c r="A8058" s="2"/>
    </row>
    <row r="8059" spans="1:1">
      <c r="A8059" s="2"/>
    </row>
    <row r="8060" spans="1:1">
      <c r="A8060" s="2"/>
    </row>
    <row r="8061" spans="1:1">
      <c r="A8061" s="2"/>
    </row>
    <row r="8062" spans="1:1">
      <c r="A8062" s="2"/>
    </row>
    <row r="8063" spans="1:1">
      <c r="A8063" s="2"/>
    </row>
    <row r="8064" spans="1:1">
      <c r="A8064" s="2"/>
    </row>
    <row r="8065" spans="1:1">
      <c r="A8065" s="2"/>
    </row>
    <row r="8066" spans="1:1">
      <c r="A8066" s="2"/>
    </row>
    <row r="8067" spans="1:1">
      <c r="A8067" s="2"/>
    </row>
    <row r="8068" spans="1:1">
      <c r="A8068" s="2"/>
    </row>
    <row r="8069" spans="1:1">
      <c r="A8069" s="2"/>
    </row>
    <row r="8070" spans="1:1">
      <c r="A8070" s="2"/>
    </row>
    <row r="8071" spans="1:1">
      <c r="A8071" s="2"/>
    </row>
    <row r="8072" spans="1:1">
      <c r="A8072" s="2"/>
    </row>
    <row r="8073" spans="1:1">
      <c r="A8073" s="2"/>
    </row>
    <row r="8074" spans="1:1">
      <c r="A8074" s="2"/>
    </row>
    <row r="8075" spans="1:1">
      <c r="A8075" s="2"/>
    </row>
    <row r="8076" spans="1:1">
      <c r="A8076" s="2"/>
    </row>
    <row r="8077" spans="1:1">
      <c r="A8077" s="2"/>
    </row>
    <row r="8078" spans="1:1">
      <c r="A8078" s="2"/>
    </row>
    <row r="8079" spans="1:1">
      <c r="A8079" s="2"/>
    </row>
    <row r="8080" spans="1:1">
      <c r="A8080" s="2"/>
    </row>
    <row r="8081" spans="1:1">
      <c r="A8081" s="2"/>
    </row>
    <row r="8082" spans="1:1">
      <c r="A8082" s="2"/>
    </row>
    <row r="8083" spans="1:1">
      <c r="A8083" s="2"/>
    </row>
    <row r="8084" spans="1:1">
      <c r="A8084" s="2"/>
    </row>
    <row r="8085" spans="1:1">
      <c r="A8085" s="2"/>
    </row>
    <row r="8086" spans="1:1">
      <c r="A8086" s="2"/>
    </row>
    <row r="8087" spans="1:1">
      <c r="A8087" s="2"/>
    </row>
    <row r="8088" spans="1:1">
      <c r="A8088" s="2"/>
    </row>
    <row r="8089" spans="1:1">
      <c r="A8089" s="2"/>
    </row>
    <row r="8090" spans="1:1">
      <c r="A8090" s="2"/>
    </row>
    <row r="8091" spans="1:1">
      <c r="A8091" s="2"/>
    </row>
    <row r="8092" spans="1:1">
      <c r="A8092" s="2"/>
    </row>
    <row r="8093" spans="1:1">
      <c r="A8093" s="2"/>
    </row>
    <row r="8094" spans="1:1">
      <c r="A8094" s="2"/>
    </row>
    <row r="8095" spans="1:1">
      <c r="A8095" s="2"/>
    </row>
    <row r="8096" spans="1:1">
      <c r="A8096" s="2"/>
    </row>
    <row r="8097" spans="1:1">
      <c r="A8097" s="2"/>
    </row>
    <row r="8098" spans="1:1">
      <c r="A8098" s="2"/>
    </row>
    <row r="8099" spans="1:1">
      <c r="A8099" s="2"/>
    </row>
    <row r="8100" spans="1:1">
      <c r="A8100" s="2"/>
    </row>
    <row r="8101" spans="1:1">
      <c r="A8101" s="2"/>
    </row>
    <row r="8102" spans="1:1">
      <c r="A8102" s="2"/>
    </row>
    <row r="8103" spans="1:1">
      <c r="A8103" s="2"/>
    </row>
    <row r="8104" spans="1:1">
      <c r="A8104" s="2"/>
    </row>
    <row r="8105" spans="1:1">
      <c r="A8105" s="2"/>
    </row>
    <row r="8106" spans="1:1">
      <c r="A8106" s="2"/>
    </row>
    <row r="8107" spans="1:1">
      <c r="A8107" s="2"/>
    </row>
    <row r="8108" spans="1:1">
      <c r="A8108" s="2"/>
    </row>
    <row r="8109" spans="1:1">
      <c r="A8109" s="2"/>
    </row>
    <row r="8110" spans="1:1">
      <c r="A8110" s="2"/>
    </row>
    <row r="8111" spans="1:1">
      <c r="A8111" s="2"/>
    </row>
    <row r="8112" spans="1:1">
      <c r="A8112" s="2"/>
    </row>
    <row r="8113" spans="1:1">
      <c r="A8113" s="2"/>
    </row>
    <row r="8114" spans="1:1">
      <c r="A8114" s="2"/>
    </row>
    <row r="8115" spans="1:1">
      <c r="A8115" s="2"/>
    </row>
    <row r="8116" spans="1:1">
      <c r="A8116" s="2"/>
    </row>
    <row r="8117" spans="1:1">
      <c r="A8117" s="2"/>
    </row>
    <row r="8118" spans="1:1">
      <c r="A8118" s="2"/>
    </row>
    <row r="8119" spans="1:1">
      <c r="A8119" s="2"/>
    </row>
    <row r="8120" spans="1:1">
      <c r="A8120" s="2"/>
    </row>
    <row r="8121" spans="1:1">
      <c r="A8121" s="2"/>
    </row>
    <row r="8122" spans="1:1">
      <c r="A8122" s="2"/>
    </row>
    <row r="8123" spans="1:1">
      <c r="A8123" s="2"/>
    </row>
    <row r="8124" spans="1:1">
      <c r="A8124" s="2"/>
    </row>
    <row r="8125" spans="1:1">
      <c r="A8125" s="2"/>
    </row>
    <row r="8126" spans="1:1">
      <c r="A8126" s="2"/>
    </row>
    <row r="8127" spans="1:1">
      <c r="A8127" s="2"/>
    </row>
    <row r="8128" spans="1:1">
      <c r="A8128" s="2"/>
    </row>
    <row r="8129" spans="1:1">
      <c r="A8129" s="2"/>
    </row>
    <row r="8130" spans="1:1">
      <c r="A8130" s="2"/>
    </row>
    <row r="8131" spans="1:1">
      <c r="A8131" s="2"/>
    </row>
    <row r="8132" spans="1:1">
      <c r="A8132" s="2"/>
    </row>
    <row r="8133" spans="1:1">
      <c r="A8133" s="2"/>
    </row>
    <row r="8134" spans="1:1">
      <c r="A8134" s="2"/>
    </row>
    <row r="8135" spans="1:1">
      <c r="A8135" s="2"/>
    </row>
    <row r="8136" spans="1:1">
      <c r="A8136" s="2"/>
    </row>
    <row r="8137" spans="1:1">
      <c r="A8137" s="2"/>
    </row>
    <row r="8138" spans="1:1">
      <c r="A8138" s="2"/>
    </row>
    <row r="8139" spans="1:1">
      <c r="A8139" s="2"/>
    </row>
    <row r="8140" spans="1:1">
      <c r="A8140" s="2"/>
    </row>
    <row r="8141" spans="1:1">
      <c r="A8141" s="2"/>
    </row>
    <row r="8142" spans="1:1">
      <c r="A8142" s="2"/>
    </row>
    <row r="8143" spans="1:1">
      <c r="A8143" s="2"/>
    </row>
    <row r="8144" spans="1:1">
      <c r="A8144" s="2"/>
    </row>
    <row r="8145" spans="1:1">
      <c r="A8145" s="2"/>
    </row>
    <row r="8146" spans="1:1">
      <c r="A8146" s="2"/>
    </row>
    <row r="8147" spans="1:1">
      <c r="A8147" s="2"/>
    </row>
    <row r="8148" spans="1:1">
      <c r="A8148" s="2"/>
    </row>
    <row r="8149" spans="1:1">
      <c r="A8149" s="2"/>
    </row>
    <row r="8150" spans="1:1">
      <c r="A8150" s="2"/>
    </row>
    <row r="8151" spans="1:1">
      <c r="A8151" s="2"/>
    </row>
    <row r="8152" spans="1:1">
      <c r="A8152" s="2"/>
    </row>
    <row r="8153" spans="1:1">
      <c r="A8153" s="2"/>
    </row>
    <row r="8154" spans="1:1">
      <c r="A8154" s="2"/>
    </row>
    <row r="8155" spans="1:1">
      <c r="A8155" s="2"/>
    </row>
    <row r="8156" spans="1:1">
      <c r="A8156" s="2"/>
    </row>
    <row r="8157" spans="1:1">
      <c r="A8157" s="2"/>
    </row>
    <row r="8158" spans="1:1">
      <c r="A8158" s="2"/>
    </row>
    <row r="8159" spans="1:1">
      <c r="A8159" s="2"/>
    </row>
    <row r="8160" spans="1:1">
      <c r="A8160" s="2"/>
    </row>
    <row r="8161" spans="1:1">
      <c r="A8161" s="2"/>
    </row>
    <row r="8162" spans="1:1">
      <c r="A8162" s="2"/>
    </row>
    <row r="8163" spans="1:1">
      <c r="A8163" s="2"/>
    </row>
    <row r="8164" spans="1:1">
      <c r="A8164" s="2"/>
    </row>
    <row r="8165" spans="1:1">
      <c r="A8165" s="2"/>
    </row>
    <row r="8166" spans="1:1">
      <c r="A8166" s="2"/>
    </row>
    <row r="8167" spans="1:1">
      <c r="A8167" s="2"/>
    </row>
    <row r="8168" spans="1:1">
      <c r="A8168" s="2"/>
    </row>
    <row r="8169" spans="1:1">
      <c r="A8169" s="2"/>
    </row>
    <row r="8170" spans="1:1">
      <c r="A8170" s="2"/>
    </row>
    <row r="8171" spans="1:1">
      <c r="A8171" s="2"/>
    </row>
    <row r="8172" spans="1:1">
      <c r="A8172" s="2"/>
    </row>
    <row r="8173" spans="1:1">
      <c r="A8173" s="2"/>
    </row>
    <row r="8174" spans="1:1">
      <c r="A8174" s="2"/>
    </row>
    <row r="8175" spans="1:1">
      <c r="A8175" s="2"/>
    </row>
    <row r="8176" spans="1:1">
      <c r="A8176" s="2"/>
    </row>
    <row r="8177" spans="1:1">
      <c r="A8177" s="2"/>
    </row>
    <row r="8178" spans="1:1">
      <c r="A8178" s="2"/>
    </row>
    <row r="8179" spans="1:1">
      <c r="A8179" s="2"/>
    </row>
    <row r="8180" spans="1:1">
      <c r="A8180" s="2"/>
    </row>
    <row r="8181" spans="1:1">
      <c r="A8181" s="2"/>
    </row>
    <row r="8182" spans="1:1">
      <c r="A8182" s="2"/>
    </row>
    <row r="8183" spans="1:1">
      <c r="A8183" s="2"/>
    </row>
    <row r="8184" spans="1:1">
      <c r="A8184" s="2"/>
    </row>
    <row r="8185" spans="1:1">
      <c r="A8185" s="2"/>
    </row>
    <row r="8186" spans="1:1">
      <c r="A8186" s="2"/>
    </row>
    <row r="8187" spans="1:1">
      <c r="A8187" s="2"/>
    </row>
    <row r="8188" spans="1:1">
      <c r="A8188" s="2"/>
    </row>
    <row r="8189" spans="1:1">
      <c r="A8189" s="2"/>
    </row>
    <row r="8190" spans="1:1">
      <c r="A8190" s="2"/>
    </row>
    <row r="8191" spans="1:1">
      <c r="A8191" s="2"/>
    </row>
    <row r="8192" spans="1:1">
      <c r="A8192" s="2"/>
    </row>
    <row r="8193" spans="1:1">
      <c r="A8193" s="2"/>
    </row>
    <row r="8194" spans="1:1">
      <c r="A8194" s="2"/>
    </row>
    <row r="8195" spans="1:1">
      <c r="A8195" s="2"/>
    </row>
    <row r="8196" spans="1:1">
      <c r="A8196" s="2"/>
    </row>
    <row r="8197" spans="1:1">
      <c r="A8197" s="2"/>
    </row>
    <row r="8198" spans="1:1">
      <c r="A8198" s="2"/>
    </row>
    <row r="8199" spans="1:1">
      <c r="A8199" s="2"/>
    </row>
    <row r="8200" spans="1:1">
      <c r="A8200" s="2"/>
    </row>
    <row r="8201" spans="1:1">
      <c r="A8201" s="2"/>
    </row>
    <row r="8202" spans="1:1">
      <c r="A8202" s="2"/>
    </row>
    <row r="8203" spans="1:1">
      <c r="A8203" s="2"/>
    </row>
    <row r="8204" spans="1:1">
      <c r="A8204" s="2"/>
    </row>
    <row r="8205" spans="1:1">
      <c r="A8205" s="2"/>
    </row>
    <row r="8206" spans="1:1">
      <c r="A8206" s="2"/>
    </row>
    <row r="8207" spans="1:1">
      <c r="A8207" s="2"/>
    </row>
    <row r="8208" spans="1:1">
      <c r="A8208" s="2"/>
    </row>
    <row r="8209" spans="1:1">
      <c r="A8209" s="2"/>
    </row>
    <row r="8210" spans="1:1">
      <c r="A8210" s="2"/>
    </row>
    <row r="8211" spans="1:1">
      <c r="A8211" s="2"/>
    </row>
    <row r="8212" spans="1:1">
      <c r="A8212" s="2"/>
    </row>
    <row r="8213" spans="1:1">
      <c r="A8213" s="2"/>
    </row>
    <row r="8214" spans="1:1">
      <c r="A8214" s="2"/>
    </row>
    <row r="8215" spans="1:1">
      <c r="A8215" s="2"/>
    </row>
    <row r="8216" spans="1:1">
      <c r="A8216" s="2"/>
    </row>
    <row r="8217" spans="1:1">
      <c r="A8217" s="2"/>
    </row>
    <row r="8218" spans="1:1">
      <c r="A8218" s="2"/>
    </row>
    <row r="8219" spans="1:1">
      <c r="A8219" s="2"/>
    </row>
    <row r="8220" spans="1:1">
      <c r="A8220" s="2"/>
    </row>
    <row r="8221" spans="1:1">
      <c r="A8221" s="2"/>
    </row>
    <row r="8222" spans="1:1">
      <c r="A8222" s="2"/>
    </row>
    <row r="8223" spans="1:1">
      <c r="A8223" s="2"/>
    </row>
    <row r="8224" spans="1:1">
      <c r="A8224" s="2"/>
    </row>
    <row r="8225" spans="1:1">
      <c r="A8225" s="2"/>
    </row>
    <row r="8226" spans="1:1">
      <c r="A8226" s="2"/>
    </row>
    <row r="8227" spans="1:1">
      <c r="A8227" s="2"/>
    </row>
    <row r="8228" spans="1:1">
      <c r="A8228" s="2"/>
    </row>
    <row r="8229" spans="1:1">
      <c r="A8229" s="2"/>
    </row>
    <row r="8230" spans="1:1">
      <c r="A8230" s="2"/>
    </row>
    <row r="8231" spans="1:1">
      <c r="A8231" s="2"/>
    </row>
    <row r="8232" spans="1:1">
      <c r="A8232" s="2"/>
    </row>
    <row r="8233" spans="1:1">
      <c r="A8233" s="2"/>
    </row>
    <row r="8234" spans="1:1">
      <c r="A8234" s="2"/>
    </row>
    <row r="8235" spans="1:1">
      <c r="A8235" s="2"/>
    </row>
    <row r="8236" spans="1:1">
      <c r="A8236" s="2"/>
    </row>
    <row r="8237" spans="1:1">
      <c r="A8237" s="2"/>
    </row>
    <row r="8238" spans="1:1">
      <c r="A8238" s="2"/>
    </row>
    <row r="8239" spans="1:1">
      <c r="A8239" s="2"/>
    </row>
    <row r="8240" spans="1:1">
      <c r="A8240" s="2"/>
    </row>
    <row r="8241" spans="1:1">
      <c r="A8241" s="2"/>
    </row>
    <row r="8242" spans="1:1">
      <c r="A8242" s="2"/>
    </row>
    <row r="8243" spans="1:1">
      <c r="A8243" s="2"/>
    </row>
    <row r="8244" spans="1:1">
      <c r="A8244" s="2"/>
    </row>
    <row r="8245" spans="1:1">
      <c r="A8245" s="2"/>
    </row>
    <row r="8246" spans="1:1">
      <c r="A8246" s="2"/>
    </row>
    <row r="8247" spans="1:1">
      <c r="A8247" s="2"/>
    </row>
    <row r="8248" spans="1:1">
      <c r="A8248" s="2"/>
    </row>
    <row r="8249" spans="1:1">
      <c r="A8249" s="2"/>
    </row>
    <row r="8250" spans="1:1">
      <c r="A8250" s="2"/>
    </row>
    <row r="8251" spans="1:1">
      <c r="A8251" s="2"/>
    </row>
    <row r="8252" spans="1:1">
      <c r="A8252" s="2"/>
    </row>
    <row r="8253" spans="1:1">
      <c r="A8253" s="2"/>
    </row>
    <row r="8254" spans="1:1">
      <c r="A8254" s="2"/>
    </row>
    <row r="8255" spans="1:1">
      <c r="A8255" s="2"/>
    </row>
    <row r="8256" spans="1:1">
      <c r="A8256" s="2"/>
    </row>
    <row r="8257" spans="1:1">
      <c r="A8257" s="2"/>
    </row>
    <row r="8258" spans="1:1">
      <c r="A8258" s="2"/>
    </row>
    <row r="8259" spans="1:1">
      <c r="A8259" s="2"/>
    </row>
    <row r="8260" spans="1:1">
      <c r="A8260" s="2"/>
    </row>
    <row r="8261" spans="1:1">
      <c r="A8261" s="2"/>
    </row>
    <row r="8262" spans="1:1">
      <c r="A8262" s="2"/>
    </row>
    <row r="8263" spans="1:1">
      <c r="A8263" s="2"/>
    </row>
    <row r="8264" spans="1:1">
      <c r="A8264" s="2"/>
    </row>
    <row r="8265" spans="1:1">
      <c r="A8265" s="2"/>
    </row>
    <row r="8266" spans="1:1">
      <c r="A8266" s="2"/>
    </row>
    <row r="8267" spans="1:1">
      <c r="A8267" s="2"/>
    </row>
    <row r="8268" spans="1:1">
      <c r="A8268" s="2"/>
    </row>
    <row r="8269" spans="1:1">
      <c r="A8269" s="2"/>
    </row>
    <row r="8270" spans="1:1">
      <c r="A8270" s="2"/>
    </row>
    <row r="8271" spans="1:1">
      <c r="A8271" s="2"/>
    </row>
    <row r="8272" spans="1:1">
      <c r="A8272" s="2"/>
    </row>
    <row r="8273" spans="1:1">
      <c r="A8273" s="2"/>
    </row>
    <row r="8274" spans="1:1">
      <c r="A8274" s="2"/>
    </row>
    <row r="8275" spans="1:1">
      <c r="A8275" s="2"/>
    </row>
    <row r="8276" spans="1:1">
      <c r="A8276" s="2"/>
    </row>
    <row r="8277" spans="1:1">
      <c r="A8277" s="2"/>
    </row>
    <row r="8278" spans="1:1">
      <c r="A8278" s="2"/>
    </row>
    <row r="8279" spans="1:1">
      <c r="A8279" s="2"/>
    </row>
    <row r="8280" spans="1:1">
      <c r="A8280" s="2"/>
    </row>
    <row r="8281" spans="1:1">
      <c r="A8281" s="2"/>
    </row>
    <row r="8282" spans="1:1">
      <c r="A8282" s="2"/>
    </row>
    <row r="8283" spans="1:1">
      <c r="A8283" s="2"/>
    </row>
    <row r="8284" spans="1:1">
      <c r="A8284" s="2"/>
    </row>
    <row r="8285" spans="1:1">
      <c r="A8285" s="2"/>
    </row>
    <row r="8286" spans="1:1">
      <c r="A8286" s="2"/>
    </row>
    <row r="8287" spans="1:1">
      <c r="A8287" s="2"/>
    </row>
    <row r="8288" spans="1:1">
      <c r="A8288" s="2"/>
    </row>
    <row r="8289" spans="1:1">
      <c r="A8289" s="2"/>
    </row>
    <row r="8290" spans="1:1">
      <c r="A8290" s="2"/>
    </row>
    <row r="8291" spans="1:1">
      <c r="A8291" s="2"/>
    </row>
    <row r="8292" spans="1:1">
      <c r="A8292" s="2"/>
    </row>
    <row r="8293" spans="1:1">
      <c r="A8293" s="2"/>
    </row>
    <row r="8294" spans="1:1">
      <c r="A8294" s="2"/>
    </row>
    <row r="8295" spans="1:1">
      <c r="A8295" s="2"/>
    </row>
    <row r="8296" spans="1:1">
      <c r="A8296" s="2"/>
    </row>
    <row r="8297" spans="1:1">
      <c r="A8297" s="2"/>
    </row>
    <row r="8298" spans="1:1">
      <c r="A8298" s="2"/>
    </row>
    <row r="8299" spans="1:1">
      <c r="A8299" s="2"/>
    </row>
    <row r="8300" spans="1:1">
      <c r="A8300" s="2"/>
    </row>
    <row r="8301" spans="1:1">
      <c r="A8301" s="2"/>
    </row>
    <row r="8302" spans="1:1">
      <c r="A8302" s="2"/>
    </row>
    <row r="8303" spans="1:1">
      <c r="A8303" s="2"/>
    </row>
    <row r="8304" spans="1:1">
      <c r="A8304" s="2"/>
    </row>
    <row r="8305" spans="1:1">
      <c r="A8305" s="2"/>
    </row>
    <row r="8306" spans="1:1">
      <c r="A8306" s="2"/>
    </row>
    <row r="8307" spans="1:1">
      <c r="A8307" s="2"/>
    </row>
    <row r="8308" spans="1:1">
      <c r="A8308" s="2"/>
    </row>
    <row r="8309" spans="1:1">
      <c r="A8309" s="2"/>
    </row>
    <row r="8310" spans="1:1">
      <c r="A8310" s="2"/>
    </row>
    <row r="8311" spans="1:1">
      <c r="A8311" s="2"/>
    </row>
    <row r="8312" spans="1:1">
      <c r="A8312" s="2"/>
    </row>
    <row r="8313" spans="1:1">
      <c r="A8313" s="2"/>
    </row>
    <row r="8314" spans="1:1">
      <c r="A8314" s="2"/>
    </row>
    <row r="8315" spans="1:1">
      <c r="A8315" s="2"/>
    </row>
    <row r="8316" spans="1:1">
      <c r="A8316" s="2"/>
    </row>
    <row r="8317" spans="1:1">
      <c r="A8317" s="2"/>
    </row>
    <row r="8318" spans="1:1">
      <c r="A8318" s="2"/>
    </row>
    <row r="8319" spans="1:1">
      <c r="A8319" s="2"/>
    </row>
    <row r="8320" spans="1:1">
      <c r="A8320" s="2"/>
    </row>
    <row r="8321" spans="1:1">
      <c r="A8321" s="2"/>
    </row>
    <row r="8322" spans="1:1">
      <c r="A8322" s="2"/>
    </row>
    <row r="8323" spans="1:1">
      <c r="A8323" s="2"/>
    </row>
    <row r="8324" spans="1:1">
      <c r="A8324" s="2"/>
    </row>
    <row r="8325" spans="1:1">
      <c r="A8325" s="2"/>
    </row>
    <row r="8326" spans="1:1">
      <c r="A8326" s="2"/>
    </row>
    <row r="8327" spans="1:1">
      <c r="A8327" s="2"/>
    </row>
    <row r="8328" spans="1:1">
      <c r="A8328" s="2"/>
    </row>
    <row r="8329" spans="1:1">
      <c r="A8329" s="2"/>
    </row>
    <row r="8330" spans="1:1">
      <c r="A8330" s="2"/>
    </row>
    <row r="8331" spans="1:1">
      <c r="A8331" s="2"/>
    </row>
    <row r="8332" spans="1:1">
      <c r="A8332" s="2"/>
    </row>
    <row r="8333" spans="1:1">
      <c r="A8333" s="2"/>
    </row>
    <row r="8334" spans="1:1">
      <c r="A8334" s="2"/>
    </row>
    <row r="8335" spans="1:1">
      <c r="A8335" s="2"/>
    </row>
    <row r="8336" spans="1:1">
      <c r="A8336" s="2"/>
    </row>
    <row r="8337" spans="1:1">
      <c r="A8337" s="2"/>
    </row>
    <row r="8338" spans="1:1">
      <c r="A8338" s="2"/>
    </row>
    <row r="8339" spans="1:1">
      <c r="A8339" s="2"/>
    </row>
    <row r="8340" spans="1:1">
      <c r="A8340" s="2"/>
    </row>
    <row r="8341" spans="1:1">
      <c r="A8341" s="2"/>
    </row>
    <row r="8342" spans="1:1">
      <c r="A8342" s="2"/>
    </row>
    <row r="8343" spans="1:1">
      <c r="A8343" s="2"/>
    </row>
    <row r="8344" spans="1:1">
      <c r="A8344" s="2"/>
    </row>
    <row r="8345" spans="1:1">
      <c r="A8345" s="2"/>
    </row>
    <row r="8346" spans="1:1">
      <c r="A8346" s="2"/>
    </row>
    <row r="8347" spans="1:1">
      <c r="A8347" s="2"/>
    </row>
    <row r="8348" spans="1:1">
      <c r="A8348" s="2"/>
    </row>
    <row r="8349" spans="1:1">
      <c r="A8349" s="2"/>
    </row>
    <row r="8350" spans="1:1">
      <c r="A8350" s="2"/>
    </row>
    <row r="8351" spans="1:1">
      <c r="A8351" s="2"/>
    </row>
    <row r="8352" spans="1:1">
      <c r="A8352" s="2"/>
    </row>
    <row r="8353" spans="1:1">
      <c r="A8353" s="2"/>
    </row>
    <row r="8354" spans="1:1">
      <c r="A8354" s="2"/>
    </row>
    <row r="8355" spans="1:1">
      <c r="A8355" s="2"/>
    </row>
    <row r="8356" spans="1:1">
      <c r="A8356" s="2"/>
    </row>
    <row r="8357" spans="1:1">
      <c r="A8357" s="2"/>
    </row>
    <row r="8358" spans="1:1">
      <c r="A8358" s="2"/>
    </row>
    <row r="8359" spans="1:1">
      <c r="A8359" s="2"/>
    </row>
    <row r="8360" spans="1:1">
      <c r="A8360" s="2"/>
    </row>
    <row r="8361" spans="1:1">
      <c r="A8361" s="2"/>
    </row>
    <row r="8362" spans="1:1">
      <c r="A8362" s="2"/>
    </row>
    <row r="8363" spans="1:1">
      <c r="A8363" s="2"/>
    </row>
    <row r="8364" spans="1:1">
      <c r="A8364" s="2"/>
    </row>
    <row r="8365" spans="1:1">
      <c r="A8365" s="2"/>
    </row>
    <row r="8366" spans="1:1">
      <c r="A8366" s="2"/>
    </row>
    <row r="8367" spans="1:1">
      <c r="A8367" s="2"/>
    </row>
    <row r="8368" spans="1:1">
      <c r="A8368" s="2"/>
    </row>
    <row r="8369" spans="1:1">
      <c r="A8369" s="2"/>
    </row>
    <row r="8370" spans="1:1">
      <c r="A8370" s="2"/>
    </row>
    <row r="8371" spans="1:1">
      <c r="A8371" s="2"/>
    </row>
    <row r="8372" spans="1:1">
      <c r="A8372" s="2"/>
    </row>
    <row r="8373" spans="1:1">
      <c r="A8373" s="2"/>
    </row>
    <row r="8374" spans="1:1">
      <c r="A8374" s="2"/>
    </row>
    <row r="8375" spans="1:1">
      <c r="A8375" s="2"/>
    </row>
    <row r="8376" spans="1:1">
      <c r="A8376" s="2"/>
    </row>
    <row r="8377" spans="1:1">
      <c r="A8377" s="2"/>
    </row>
    <row r="8378" spans="1:1">
      <c r="A8378" s="2"/>
    </row>
    <row r="8379" spans="1:1">
      <c r="A8379" s="2"/>
    </row>
    <row r="8380" spans="1:1">
      <c r="A8380" s="2"/>
    </row>
    <row r="8381" spans="1:1">
      <c r="A8381" s="2"/>
    </row>
    <row r="8382" spans="1:1">
      <c r="A8382" s="2"/>
    </row>
    <row r="8383" spans="1:1">
      <c r="A8383" s="2"/>
    </row>
    <row r="8384" spans="1:1">
      <c r="A8384" s="2"/>
    </row>
    <row r="8385" spans="1:1">
      <c r="A8385" s="2"/>
    </row>
    <row r="8386" spans="1:1">
      <c r="A8386" s="2"/>
    </row>
    <row r="8387" spans="1:1">
      <c r="A8387" s="2"/>
    </row>
    <row r="8388" spans="1:1">
      <c r="A8388" s="2"/>
    </row>
    <row r="8389" spans="1:1">
      <c r="A8389" s="2"/>
    </row>
    <row r="8390" spans="1:1">
      <c r="A8390" s="2"/>
    </row>
    <row r="8391" spans="1:1">
      <c r="A8391" s="2"/>
    </row>
    <row r="8392" spans="1:1">
      <c r="A8392" s="2"/>
    </row>
    <row r="8393" spans="1:1">
      <c r="A8393" s="2"/>
    </row>
    <row r="8394" spans="1:1">
      <c r="A8394" s="2"/>
    </row>
    <row r="8395" spans="1:1">
      <c r="A8395" s="2"/>
    </row>
    <row r="8396" spans="1:1">
      <c r="A8396" s="2"/>
    </row>
    <row r="8397" spans="1:1">
      <c r="A8397" s="2"/>
    </row>
    <row r="8398" spans="1:1">
      <c r="A8398" s="2"/>
    </row>
    <row r="8399" spans="1:1">
      <c r="A8399" s="2"/>
    </row>
    <row r="8400" spans="1:1">
      <c r="A8400" s="2"/>
    </row>
    <row r="8401" spans="1:1">
      <c r="A8401" s="2"/>
    </row>
    <row r="8402" spans="1:1">
      <c r="A8402" s="2"/>
    </row>
    <row r="8403" spans="1:1">
      <c r="A8403" s="2"/>
    </row>
    <row r="8404" spans="1:1">
      <c r="A8404" s="2"/>
    </row>
    <row r="8405" spans="1:1">
      <c r="A8405" s="2"/>
    </row>
    <row r="8406" spans="1:1">
      <c r="A8406" s="2"/>
    </row>
    <row r="8407" spans="1:1">
      <c r="A8407" s="2"/>
    </row>
    <row r="8408" spans="1:1">
      <c r="A8408" s="2"/>
    </row>
    <row r="8409" spans="1:1">
      <c r="A8409" s="2"/>
    </row>
    <row r="8410" spans="1:1">
      <c r="A8410" s="2"/>
    </row>
    <row r="8411" spans="1:1">
      <c r="A8411" s="2"/>
    </row>
    <row r="8412" spans="1:1">
      <c r="A8412" s="2"/>
    </row>
    <row r="8413" spans="1:1">
      <c r="A8413" s="2"/>
    </row>
    <row r="8414" spans="1:1">
      <c r="A8414" s="2"/>
    </row>
    <row r="8415" spans="1:1">
      <c r="A8415" s="2"/>
    </row>
    <row r="8416" spans="1:1">
      <c r="A8416" s="2"/>
    </row>
    <row r="8417" spans="1:1">
      <c r="A8417" s="2"/>
    </row>
    <row r="8418" spans="1:1">
      <c r="A8418" s="2"/>
    </row>
    <row r="8419" spans="1:1">
      <c r="A8419" s="2"/>
    </row>
    <row r="8420" spans="1:1">
      <c r="A8420" s="2"/>
    </row>
    <row r="8421" spans="1:1">
      <c r="A8421" s="2"/>
    </row>
    <row r="8422" spans="1:1">
      <c r="A8422" s="2"/>
    </row>
    <row r="8423" spans="1:1">
      <c r="A8423" s="2"/>
    </row>
    <row r="8424" spans="1:1">
      <c r="A8424" s="2"/>
    </row>
    <row r="8425" spans="1:1">
      <c r="A8425" s="2"/>
    </row>
    <row r="8426" spans="1:1">
      <c r="A8426" s="2"/>
    </row>
    <row r="8427" spans="1:1">
      <c r="A8427" s="2"/>
    </row>
    <row r="8428" spans="1:1">
      <c r="A8428" s="2"/>
    </row>
    <row r="8429" spans="1:1">
      <c r="A8429" s="2"/>
    </row>
    <row r="8430" spans="1:1">
      <c r="A8430" s="2"/>
    </row>
    <row r="8431" spans="1:1">
      <c r="A8431" s="2"/>
    </row>
    <row r="8432" spans="1:1">
      <c r="A8432" s="2"/>
    </row>
    <row r="8433" spans="1:1">
      <c r="A8433" s="2"/>
    </row>
    <row r="8434" spans="1:1">
      <c r="A8434" s="2"/>
    </row>
    <row r="8435" spans="1:1">
      <c r="A8435" s="2"/>
    </row>
    <row r="8436" spans="1:1">
      <c r="A8436" s="2"/>
    </row>
    <row r="8437" spans="1:1">
      <c r="A8437" s="2"/>
    </row>
    <row r="8438" spans="1:1">
      <c r="A8438" s="2"/>
    </row>
    <row r="8439" spans="1:1">
      <c r="A8439" s="2"/>
    </row>
    <row r="8440" spans="1:1">
      <c r="A8440" s="2"/>
    </row>
    <row r="8441" spans="1:1">
      <c r="A8441" s="2"/>
    </row>
    <row r="8442" spans="1:1">
      <c r="A8442" s="2"/>
    </row>
    <row r="8443" spans="1:1">
      <c r="A8443" s="2"/>
    </row>
    <row r="8444" spans="1:1">
      <c r="A8444" s="2"/>
    </row>
    <row r="8445" spans="1:1">
      <c r="A8445" s="2"/>
    </row>
    <row r="8446" spans="1:1">
      <c r="A8446" s="2"/>
    </row>
    <row r="8447" spans="1:1">
      <c r="A8447" s="2"/>
    </row>
    <row r="8448" spans="1:1">
      <c r="A8448" s="2"/>
    </row>
    <row r="8449" spans="1:1">
      <c r="A8449" s="2"/>
    </row>
    <row r="8450" spans="1:1">
      <c r="A8450" s="2"/>
    </row>
    <row r="8451" spans="1:1">
      <c r="A8451" s="2"/>
    </row>
    <row r="8452" spans="1:1">
      <c r="A8452" s="2"/>
    </row>
    <row r="8453" spans="1:1">
      <c r="A8453" s="2"/>
    </row>
    <row r="8454" spans="1:1">
      <c r="A8454" s="2"/>
    </row>
    <row r="8455" spans="1:1">
      <c r="A8455" s="2"/>
    </row>
    <row r="8456" spans="1:1">
      <c r="A8456" s="2"/>
    </row>
    <row r="8457" spans="1:1">
      <c r="A8457" s="2"/>
    </row>
    <row r="8458" spans="1:1">
      <c r="A8458" s="2"/>
    </row>
    <row r="8459" spans="1:1">
      <c r="A8459" s="2"/>
    </row>
    <row r="8460" spans="1:1">
      <c r="A8460" s="2"/>
    </row>
    <row r="8461" spans="1:1">
      <c r="A8461" s="2"/>
    </row>
    <row r="8462" spans="1:1">
      <c r="A8462" s="2"/>
    </row>
    <row r="8463" spans="1:1">
      <c r="A8463" s="2"/>
    </row>
    <row r="8464" spans="1:1">
      <c r="A8464" s="2"/>
    </row>
    <row r="8465" spans="1:1">
      <c r="A8465" s="2"/>
    </row>
    <row r="8466" spans="1:1">
      <c r="A8466" s="2"/>
    </row>
    <row r="8467" spans="1:1">
      <c r="A8467" s="2"/>
    </row>
    <row r="8468" spans="1:1">
      <c r="A8468" s="2"/>
    </row>
    <row r="8469" spans="1:1">
      <c r="A8469" s="2"/>
    </row>
    <row r="8470" spans="1:1">
      <c r="A8470" s="2"/>
    </row>
    <row r="8471" spans="1:1">
      <c r="A8471" s="2"/>
    </row>
    <row r="8472" spans="1:1">
      <c r="A8472" s="2"/>
    </row>
    <row r="8473" spans="1:1">
      <c r="A8473" s="2"/>
    </row>
    <row r="8474" spans="1:1">
      <c r="A8474" s="2"/>
    </row>
    <row r="8475" spans="1:1">
      <c r="A8475" s="2"/>
    </row>
    <row r="8476" spans="1:1">
      <c r="A8476" s="2"/>
    </row>
    <row r="8477" spans="1:1">
      <c r="A8477" s="2"/>
    </row>
    <row r="8478" spans="1:1">
      <c r="A8478" s="2"/>
    </row>
    <row r="8479" spans="1:1">
      <c r="A8479" s="2"/>
    </row>
    <row r="8480" spans="1:1">
      <c r="A8480" s="2"/>
    </row>
    <row r="8481" spans="1:1">
      <c r="A8481" s="2"/>
    </row>
    <row r="8482" spans="1:1">
      <c r="A8482" s="2"/>
    </row>
    <row r="8483" spans="1:1">
      <c r="A8483" s="2"/>
    </row>
    <row r="8484" spans="1:1">
      <c r="A8484" s="2"/>
    </row>
    <row r="8485" spans="1:1">
      <c r="A8485" s="2"/>
    </row>
    <row r="8486" spans="1:1">
      <c r="A8486" s="2"/>
    </row>
    <row r="8487" spans="1:1">
      <c r="A8487" s="2"/>
    </row>
    <row r="8488" spans="1:1">
      <c r="A8488" s="2"/>
    </row>
    <row r="8489" spans="1:1">
      <c r="A8489" s="2"/>
    </row>
    <row r="8490" spans="1:1">
      <c r="A8490" s="2"/>
    </row>
    <row r="8491" spans="1:1">
      <c r="A8491" s="2"/>
    </row>
    <row r="8492" spans="1:1">
      <c r="A8492" s="2"/>
    </row>
    <row r="8493" spans="1:1">
      <c r="A8493" s="2"/>
    </row>
    <row r="8494" spans="1:1">
      <c r="A8494" s="2"/>
    </row>
    <row r="8495" spans="1:1">
      <c r="A8495" s="2"/>
    </row>
    <row r="8496" spans="1:1">
      <c r="A8496" s="2"/>
    </row>
    <row r="8497" spans="1:1">
      <c r="A8497" s="2"/>
    </row>
    <row r="8498" spans="1:1">
      <c r="A8498" s="2"/>
    </row>
    <row r="8499" spans="1:1">
      <c r="A8499" s="2"/>
    </row>
    <row r="8500" spans="1:1">
      <c r="A8500" s="2"/>
    </row>
    <row r="8501" spans="1:1">
      <c r="A8501" s="2"/>
    </row>
    <row r="8502" spans="1:1">
      <c r="A8502" s="2"/>
    </row>
    <row r="8503" spans="1:1">
      <c r="A8503" s="2"/>
    </row>
    <row r="8504" spans="1:1">
      <c r="A8504" s="2"/>
    </row>
    <row r="8505" spans="1:1">
      <c r="A8505" s="2"/>
    </row>
    <row r="8506" spans="1:1">
      <c r="A8506" s="2"/>
    </row>
    <row r="8507" spans="1:1">
      <c r="A8507" s="2"/>
    </row>
    <row r="8508" spans="1:1">
      <c r="A8508" s="2"/>
    </row>
    <row r="8509" spans="1:1">
      <c r="A8509" s="2"/>
    </row>
    <row r="8510" spans="1:1">
      <c r="A8510" s="2"/>
    </row>
    <row r="8511" spans="1:1">
      <c r="A8511" s="2"/>
    </row>
    <row r="8512" spans="1:1">
      <c r="A8512" s="2"/>
    </row>
    <row r="8513" spans="1:1">
      <c r="A8513" s="2"/>
    </row>
    <row r="8514" spans="1:1">
      <c r="A8514" s="2"/>
    </row>
    <row r="8515" spans="1:1">
      <c r="A8515" s="2"/>
    </row>
    <row r="8516" spans="1:1">
      <c r="A8516" s="2"/>
    </row>
    <row r="8517" spans="1:1">
      <c r="A8517" s="2"/>
    </row>
    <row r="8518" spans="1:1">
      <c r="A8518" s="2"/>
    </row>
    <row r="8519" spans="1:1">
      <c r="A8519" s="2"/>
    </row>
    <row r="8520" spans="1:1">
      <c r="A8520" s="2"/>
    </row>
    <row r="8521" spans="1:1">
      <c r="A8521" s="2"/>
    </row>
    <row r="8522" spans="1:1">
      <c r="A8522" s="2"/>
    </row>
    <row r="8523" spans="1:1">
      <c r="A8523" s="2"/>
    </row>
    <row r="8524" spans="1:1">
      <c r="A8524" s="2"/>
    </row>
    <row r="8525" spans="1:1">
      <c r="A8525" s="2"/>
    </row>
    <row r="8526" spans="1:1">
      <c r="A8526" s="2"/>
    </row>
    <row r="8527" spans="1:1">
      <c r="A8527" s="2"/>
    </row>
    <row r="8528" spans="1:1">
      <c r="A8528" s="2"/>
    </row>
    <row r="8529" spans="1:1">
      <c r="A8529" s="2"/>
    </row>
    <row r="8530" spans="1:1">
      <c r="A8530" s="2"/>
    </row>
    <row r="8531" spans="1:1">
      <c r="A8531" s="2"/>
    </row>
    <row r="8532" spans="1:1">
      <c r="A8532" s="2"/>
    </row>
    <row r="8533" spans="1:1">
      <c r="A8533" s="2"/>
    </row>
    <row r="8534" spans="1:1">
      <c r="A8534" s="2"/>
    </row>
    <row r="8535" spans="1:1">
      <c r="A8535" s="2"/>
    </row>
    <row r="8536" spans="1:1">
      <c r="A8536" s="2"/>
    </row>
    <row r="8537" spans="1:1">
      <c r="A8537" s="2"/>
    </row>
    <row r="8538" spans="1:1">
      <c r="A8538" s="2"/>
    </row>
    <row r="8539" spans="1:1">
      <c r="A8539" s="2"/>
    </row>
    <row r="8540" spans="1:1">
      <c r="A8540" s="2"/>
    </row>
    <row r="8541" spans="1:1">
      <c r="A8541" s="2"/>
    </row>
    <row r="8542" spans="1:1">
      <c r="A8542" s="2"/>
    </row>
    <row r="8543" spans="1:1">
      <c r="A8543" s="2"/>
    </row>
    <row r="8544" spans="1:1">
      <c r="A8544" s="2"/>
    </row>
    <row r="8545" spans="1:1">
      <c r="A8545" s="2"/>
    </row>
    <row r="8546" spans="1:1">
      <c r="A8546" s="2"/>
    </row>
    <row r="8547" spans="1:1">
      <c r="A8547" s="2"/>
    </row>
    <row r="8548" spans="1:1">
      <c r="A8548" s="2"/>
    </row>
    <row r="8549" spans="1:1">
      <c r="A8549" s="2"/>
    </row>
    <row r="8550" spans="1:1">
      <c r="A8550" s="2"/>
    </row>
    <row r="8551" spans="1:1">
      <c r="A8551" s="2"/>
    </row>
    <row r="8552" spans="1:1">
      <c r="A8552" s="2"/>
    </row>
    <row r="8553" spans="1:1">
      <c r="A8553" s="2"/>
    </row>
    <row r="8554" spans="1:1">
      <c r="A8554" s="2"/>
    </row>
    <row r="8555" spans="1:1">
      <c r="A8555" s="2"/>
    </row>
    <row r="8556" spans="1:1">
      <c r="A8556" s="2"/>
    </row>
    <row r="8557" spans="1:1">
      <c r="A8557" s="2"/>
    </row>
    <row r="8558" spans="1:1">
      <c r="A8558" s="2"/>
    </row>
    <row r="8559" spans="1:1">
      <c r="A8559" s="2"/>
    </row>
    <row r="8560" spans="1:1">
      <c r="A8560" s="2"/>
    </row>
    <row r="8561" spans="1:1">
      <c r="A8561" s="2"/>
    </row>
    <row r="8562" spans="1:1">
      <c r="A8562" s="2"/>
    </row>
    <row r="8563" spans="1:1">
      <c r="A8563" s="2"/>
    </row>
    <row r="8564" spans="1:1">
      <c r="A8564" s="2"/>
    </row>
    <row r="8565" spans="1:1">
      <c r="A8565" s="2"/>
    </row>
    <row r="8566" spans="1:1">
      <c r="A8566" s="2"/>
    </row>
    <row r="8567" spans="1:1">
      <c r="A8567" s="2"/>
    </row>
    <row r="8568" spans="1:1">
      <c r="A8568" s="2"/>
    </row>
    <row r="8569" spans="1:1">
      <c r="A8569" s="2"/>
    </row>
    <row r="8570" spans="1:1">
      <c r="A8570" s="2"/>
    </row>
    <row r="8571" spans="1:1">
      <c r="A8571" s="2"/>
    </row>
    <row r="8572" spans="1:1">
      <c r="A8572" s="2"/>
    </row>
    <row r="8573" spans="1:1">
      <c r="A8573" s="2"/>
    </row>
    <row r="8574" spans="1:1">
      <c r="A8574" s="2"/>
    </row>
    <row r="8575" spans="1:1">
      <c r="A8575" s="2"/>
    </row>
    <row r="8576" spans="1:1">
      <c r="A8576" s="2"/>
    </row>
    <row r="8577" spans="1:1">
      <c r="A8577" s="2"/>
    </row>
    <row r="8578" spans="1:1">
      <c r="A8578" s="2"/>
    </row>
    <row r="8579" spans="1:1">
      <c r="A8579" s="2"/>
    </row>
    <row r="8580" spans="1:1">
      <c r="A8580" s="2"/>
    </row>
    <row r="8581" spans="1:1">
      <c r="A8581" s="2"/>
    </row>
    <row r="8582" spans="1:1">
      <c r="A8582" s="2"/>
    </row>
    <row r="8583" spans="1:1">
      <c r="A8583" s="2"/>
    </row>
    <row r="8584" spans="1:1">
      <c r="A8584" s="2"/>
    </row>
    <row r="8585" spans="1:1">
      <c r="A8585" s="2"/>
    </row>
    <row r="8586" spans="1:1">
      <c r="A8586" s="2"/>
    </row>
    <row r="8587" spans="1:1">
      <c r="A8587" s="2"/>
    </row>
    <row r="8588" spans="1:1">
      <c r="A8588" s="2"/>
    </row>
    <row r="8589" spans="1:1">
      <c r="A8589" s="2"/>
    </row>
    <row r="8590" spans="1:1">
      <c r="A8590" s="2"/>
    </row>
    <row r="8591" spans="1:1">
      <c r="A8591" s="2"/>
    </row>
    <row r="8592" spans="1:1">
      <c r="A8592" s="2"/>
    </row>
    <row r="8593" spans="1:1">
      <c r="A8593" s="2"/>
    </row>
    <row r="8594" spans="1:1">
      <c r="A8594" s="2"/>
    </row>
    <row r="8595" spans="1:1">
      <c r="A8595" s="2"/>
    </row>
    <row r="8596" spans="1:1">
      <c r="A8596" s="2"/>
    </row>
    <row r="8597" spans="1:1">
      <c r="A8597" s="2"/>
    </row>
    <row r="8598" spans="1:1">
      <c r="A8598" s="2"/>
    </row>
    <row r="8599" spans="1:1">
      <c r="A8599" s="2"/>
    </row>
    <row r="8600" spans="1:1">
      <c r="A8600" s="2"/>
    </row>
    <row r="8601" spans="1:1">
      <c r="A8601" s="2"/>
    </row>
    <row r="8602" spans="1:1">
      <c r="A8602" s="2"/>
    </row>
    <row r="8603" spans="1:1">
      <c r="A8603" s="2"/>
    </row>
    <row r="8604" spans="1:1">
      <c r="A8604" s="2"/>
    </row>
    <row r="8605" spans="1:1">
      <c r="A8605" s="2"/>
    </row>
    <row r="8606" spans="1:1">
      <c r="A8606" s="2"/>
    </row>
    <row r="8607" spans="1:1">
      <c r="A8607" s="2"/>
    </row>
    <row r="8608" spans="1:1">
      <c r="A8608" s="2"/>
    </row>
    <row r="8609" spans="1:1">
      <c r="A8609" s="2"/>
    </row>
    <row r="8610" spans="1:1">
      <c r="A8610" s="2"/>
    </row>
    <row r="8611" spans="1:1">
      <c r="A8611" s="2"/>
    </row>
    <row r="8612" spans="1:1">
      <c r="A8612" s="2"/>
    </row>
    <row r="8613" spans="1:1">
      <c r="A8613" s="2"/>
    </row>
    <row r="8614" spans="1:1">
      <c r="A8614" s="2"/>
    </row>
    <row r="8615" spans="1:1">
      <c r="A8615" s="2"/>
    </row>
    <row r="8616" spans="1:1">
      <c r="A8616" s="2"/>
    </row>
    <row r="8617" spans="1:1">
      <c r="A8617" s="2"/>
    </row>
    <row r="8618" spans="1:1">
      <c r="A8618" s="2"/>
    </row>
    <row r="8619" spans="1:1">
      <c r="A8619" s="2"/>
    </row>
    <row r="8620" spans="1:1">
      <c r="A8620" s="2"/>
    </row>
    <row r="8621" spans="1:1">
      <c r="A8621" s="2"/>
    </row>
    <row r="8622" spans="1:1">
      <c r="A8622" s="2"/>
    </row>
    <row r="8623" spans="1:1">
      <c r="A8623" s="2"/>
    </row>
    <row r="8624" spans="1:1">
      <c r="A8624" s="2"/>
    </row>
    <row r="8625" spans="1:1">
      <c r="A8625" s="2"/>
    </row>
    <row r="8626" spans="1:1">
      <c r="A8626" s="2"/>
    </row>
    <row r="8627" spans="1:1">
      <c r="A8627" s="2"/>
    </row>
    <row r="8628" spans="1:1">
      <c r="A8628" s="2"/>
    </row>
    <row r="8629" spans="1:1">
      <c r="A8629" s="2"/>
    </row>
    <row r="8630" spans="1:1">
      <c r="A8630" s="2"/>
    </row>
    <row r="8631" spans="1:1">
      <c r="A8631" s="2"/>
    </row>
    <row r="8632" spans="1:1">
      <c r="A8632" s="2"/>
    </row>
    <row r="8633" spans="1:1">
      <c r="A8633" s="2"/>
    </row>
    <row r="8634" spans="1:1">
      <c r="A8634" s="2"/>
    </row>
    <row r="8635" spans="1:1">
      <c r="A8635" s="2"/>
    </row>
    <row r="8636" spans="1:1">
      <c r="A8636" s="2"/>
    </row>
    <row r="8637" spans="1:1">
      <c r="A8637" s="2"/>
    </row>
    <row r="8638" spans="1:1">
      <c r="A8638" s="2"/>
    </row>
    <row r="8639" spans="1:1">
      <c r="A8639" s="2"/>
    </row>
    <row r="8640" spans="1:1">
      <c r="A8640" s="2"/>
    </row>
    <row r="8641" spans="1:1">
      <c r="A8641" s="2"/>
    </row>
    <row r="8642" spans="1:1">
      <c r="A8642" s="2"/>
    </row>
    <row r="8643" spans="1:1">
      <c r="A8643" s="2"/>
    </row>
    <row r="8644" spans="1:1">
      <c r="A8644" s="2"/>
    </row>
    <row r="8645" spans="1:1">
      <c r="A8645" s="2"/>
    </row>
    <row r="8646" spans="1:1">
      <c r="A8646" s="2"/>
    </row>
    <row r="8647" spans="1:1">
      <c r="A8647" s="2"/>
    </row>
    <row r="8648" spans="1:1">
      <c r="A8648" s="2"/>
    </row>
    <row r="8649" spans="1:1">
      <c r="A8649" s="2"/>
    </row>
    <row r="8650" spans="1:1">
      <c r="A8650" s="2"/>
    </row>
    <row r="8651" spans="1:1">
      <c r="A8651" s="2"/>
    </row>
    <row r="8652" spans="1:1">
      <c r="A8652" s="2"/>
    </row>
    <row r="8653" spans="1:1">
      <c r="A8653" s="2"/>
    </row>
    <row r="8654" spans="1:1">
      <c r="A8654" s="2"/>
    </row>
    <row r="8655" spans="1:1">
      <c r="A8655" s="2"/>
    </row>
    <row r="8656" spans="1:1">
      <c r="A8656" s="2"/>
    </row>
    <row r="8657" spans="1:1">
      <c r="A8657" s="2"/>
    </row>
    <row r="8658" spans="1:1">
      <c r="A8658" s="2"/>
    </row>
    <row r="8659" spans="1:1">
      <c r="A8659" s="2"/>
    </row>
    <row r="8660" spans="1:1">
      <c r="A8660" s="2"/>
    </row>
    <row r="8661" spans="1:1">
      <c r="A8661" s="2"/>
    </row>
    <row r="8662" spans="1:1">
      <c r="A8662" s="2"/>
    </row>
    <row r="8663" spans="1:1">
      <c r="A8663" s="2"/>
    </row>
    <row r="8664" spans="1:1">
      <c r="A8664" s="2"/>
    </row>
    <row r="8665" spans="1:1">
      <c r="A8665" s="2"/>
    </row>
    <row r="8666" spans="1:1">
      <c r="A8666" s="2"/>
    </row>
    <row r="8667" spans="1:1">
      <c r="A8667" s="2"/>
    </row>
    <row r="8668" spans="1:1">
      <c r="A8668" s="2"/>
    </row>
    <row r="8669" spans="1:1">
      <c r="A8669" s="2"/>
    </row>
    <row r="8670" spans="1:1">
      <c r="A8670" s="2"/>
    </row>
    <row r="8671" spans="1:1">
      <c r="A8671" s="2"/>
    </row>
    <row r="8672" spans="1:1">
      <c r="A8672" s="2"/>
    </row>
    <row r="8673" spans="1:1">
      <c r="A8673" s="2"/>
    </row>
    <row r="8674" spans="1:1">
      <c r="A8674" s="2"/>
    </row>
    <row r="8675" spans="1:1">
      <c r="A8675" s="2"/>
    </row>
    <row r="8676" spans="1:1">
      <c r="A8676" s="2"/>
    </row>
    <row r="8677" spans="1:1">
      <c r="A8677" s="2"/>
    </row>
    <row r="8678" spans="1:1">
      <c r="A8678" s="2"/>
    </row>
    <row r="8679" spans="1:1">
      <c r="A8679" s="2"/>
    </row>
    <row r="8680" spans="1:1">
      <c r="A8680" s="2"/>
    </row>
    <row r="8681" spans="1:1">
      <c r="A8681" s="2"/>
    </row>
    <row r="8682" spans="1:1">
      <c r="A8682" s="2"/>
    </row>
    <row r="8683" spans="1:1">
      <c r="A8683" s="2"/>
    </row>
    <row r="8684" spans="1:1">
      <c r="A8684" s="2"/>
    </row>
    <row r="8685" spans="1:1">
      <c r="A8685" s="2"/>
    </row>
    <row r="8686" spans="1:1">
      <c r="A8686" s="2"/>
    </row>
    <row r="8687" spans="1:1">
      <c r="A8687" s="2"/>
    </row>
    <row r="8688" spans="1:1">
      <c r="A8688" s="2"/>
    </row>
    <row r="8689" spans="1:1">
      <c r="A8689" s="2"/>
    </row>
    <row r="8690" spans="1:1">
      <c r="A8690" s="2"/>
    </row>
    <row r="8691" spans="1:1">
      <c r="A8691" s="2"/>
    </row>
    <row r="8692" spans="1:1">
      <c r="A8692" s="2"/>
    </row>
    <row r="8693" spans="1:1">
      <c r="A8693" s="2"/>
    </row>
    <row r="8694" spans="1:1">
      <c r="A8694" s="2"/>
    </row>
    <row r="8695" spans="1:1">
      <c r="A8695" s="2"/>
    </row>
    <row r="8696" spans="1:1">
      <c r="A8696" s="2"/>
    </row>
    <row r="8697" spans="1:1">
      <c r="A8697" s="2"/>
    </row>
    <row r="8698" spans="1:1">
      <c r="A8698" s="2"/>
    </row>
    <row r="8699" spans="1:1">
      <c r="A8699" s="2"/>
    </row>
    <row r="8700" spans="1:1">
      <c r="A8700" s="2"/>
    </row>
    <row r="8701" spans="1:1">
      <c r="A8701" s="2"/>
    </row>
    <row r="8702" spans="1:1">
      <c r="A8702" s="2"/>
    </row>
    <row r="8703" spans="1:1">
      <c r="A8703" s="2"/>
    </row>
    <row r="8704" spans="1:1">
      <c r="A8704" s="2"/>
    </row>
    <row r="8705" spans="1:1">
      <c r="A8705" s="2"/>
    </row>
    <row r="8706" spans="1:1">
      <c r="A8706" s="2"/>
    </row>
    <row r="8707" spans="1:1">
      <c r="A8707" s="2"/>
    </row>
    <row r="8708" spans="1:1">
      <c r="A8708" s="2"/>
    </row>
    <row r="8709" spans="1:1">
      <c r="A8709" s="2"/>
    </row>
    <row r="8710" spans="1:1">
      <c r="A8710" s="2"/>
    </row>
    <row r="8711" spans="1:1">
      <c r="A8711" s="2"/>
    </row>
    <row r="8712" spans="1:1">
      <c r="A8712" s="2"/>
    </row>
    <row r="8713" spans="1:1">
      <c r="A8713" s="2"/>
    </row>
    <row r="8714" spans="1:1">
      <c r="A8714" s="2"/>
    </row>
    <row r="8715" spans="1:1">
      <c r="A8715" s="2"/>
    </row>
    <row r="8716" spans="1:1">
      <c r="A8716" s="2"/>
    </row>
    <row r="8717" spans="1:1">
      <c r="A8717" s="2"/>
    </row>
    <row r="8718" spans="1:1">
      <c r="A8718" s="2"/>
    </row>
    <row r="8719" spans="1:1">
      <c r="A8719" s="2"/>
    </row>
    <row r="8720" spans="1:1">
      <c r="A8720" s="2"/>
    </row>
    <row r="8721" spans="1:1">
      <c r="A8721" s="2"/>
    </row>
    <row r="8722" spans="1:1">
      <c r="A8722" s="2"/>
    </row>
    <row r="8723" spans="1:1">
      <c r="A8723" s="2"/>
    </row>
    <row r="8724" spans="1:1">
      <c r="A8724" s="2"/>
    </row>
    <row r="8725" spans="1:1">
      <c r="A8725" s="2"/>
    </row>
    <row r="8726" spans="1:1">
      <c r="A8726" s="2"/>
    </row>
    <row r="8727" spans="1:1">
      <c r="A8727" s="2"/>
    </row>
    <row r="8728" spans="1:1">
      <c r="A8728" s="2"/>
    </row>
    <row r="8729" spans="1:1">
      <c r="A8729" s="2"/>
    </row>
    <row r="8730" spans="1:1">
      <c r="A8730" s="2"/>
    </row>
    <row r="8731" spans="1:1">
      <c r="A8731" s="2"/>
    </row>
    <row r="8732" spans="1:1">
      <c r="A8732" s="2"/>
    </row>
    <row r="8733" spans="1:1">
      <c r="A8733" s="2"/>
    </row>
    <row r="8734" spans="1:1">
      <c r="A8734" s="2"/>
    </row>
    <row r="8735" spans="1:1">
      <c r="A8735" s="2"/>
    </row>
    <row r="8736" spans="1:1">
      <c r="A8736" s="2"/>
    </row>
    <row r="8737" spans="1:1">
      <c r="A8737" s="2"/>
    </row>
    <row r="8738" spans="1:1">
      <c r="A8738" s="2"/>
    </row>
    <row r="8739" spans="1:1">
      <c r="A8739" s="2"/>
    </row>
    <row r="8740" spans="1:1">
      <c r="A8740" s="2"/>
    </row>
    <row r="8741" spans="1:1">
      <c r="A8741" s="2"/>
    </row>
    <row r="8742" spans="1:1">
      <c r="A8742" s="2"/>
    </row>
    <row r="8743" spans="1:1">
      <c r="A8743" s="2"/>
    </row>
    <row r="8744" spans="1:1">
      <c r="A8744" s="2"/>
    </row>
    <row r="8745" spans="1:1">
      <c r="A8745" s="2"/>
    </row>
    <row r="8746" spans="1:1">
      <c r="A8746" s="2"/>
    </row>
    <row r="8747" spans="1:1">
      <c r="A8747" s="2"/>
    </row>
    <row r="8748" spans="1:1">
      <c r="A8748" s="2"/>
    </row>
    <row r="8749" spans="1:1">
      <c r="A8749" s="2"/>
    </row>
    <row r="8750" spans="1:1">
      <c r="A8750" s="2"/>
    </row>
    <row r="8751" spans="1:1">
      <c r="A8751" s="2"/>
    </row>
    <row r="8752" spans="1:1">
      <c r="A8752" s="2"/>
    </row>
    <row r="8753" spans="1:1">
      <c r="A8753" s="2"/>
    </row>
    <row r="8754" spans="1:1">
      <c r="A8754" s="2"/>
    </row>
    <row r="8755" spans="1:1">
      <c r="A8755" s="2"/>
    </row>
    <row r="8756" spans="1:1">
      <c r="A8756" s="2"/>
    </row>
    <row r="8757" spans="1:1">
      <c r="A8757" s="2"/>
    </row>
    <row r="8758" spans="1:1">
      <c r="A8758" s="2"/>
    </row>
    <row r="8759" spans="1:1">
      <c r="A8759" s="2"/>
    </row>
    <row r="8760" spans="1:1">
      <c r="A8760" s="2"/>
    </row>
    <row r="8761" spans="1:1">
      <c r="A8761" s="2"/>
    </row>
    <row r="8762" spans="1:1">
      <c r="A8762" s="2"/>
    </row>
    <row r="8763" spans="1:1">
      <c r="A8763" s="2"/>
    </row>
    <row r="8764" spans="1:1">
      <c r="A8764" s="2"/>
    </row>
    <row r="8765" spans="1:1">
      <c r="A8765" s="2"/>
    </row>
    <row r="8766" spans="1:1">
      <c r="A8766" s="2"/>
    </row>
    <row r="8767" spans="1:1">
      <c r="A8767" s="2"/>
    </row>
    <row r="8768" spans="1:1">
      <c r="A8768" s="2"/>
    </row>
    <row r="8769" spans="1:1">
      <c r="A8769" s="2"/>
    </row>
    <row r="8770" spans="1:1">
      <c r="A8770" s="2"/>
    </row>
    <row r="8771" spans="1:1">
      <c r="A8771" s="2"/>
    </row>
    <row r="8772" spans="1:1">
      <c r="A8772" s="2"/>
    </row>
    <row r="8773" spans="1:1">
      <c r="A8773" s="2"/>
    </row>
    <row r="8774" spans="1:1">
      <c r="A8774" s="2"/>
    </row>
    <row r="8775" spans="1:1">
      <c r="A8775" s="2"/>
    </row>
    <row r="8776" spans="1:1">
      <c r="A8776" s="2"/>
    </row>
    <row r="8777" spans="1:1">
      <c r="A8777" s="2"/>
    </row>
    <row r="8778" spans="1:1">
      <c r="A8778" s="2"/>
    </row>
    <row r="8779" spans="1:1">
      <c r="A8779" s="2"/>
    </row>
    <row r="8780" spans="1:1">
      <c r="A8780" s="2"/>
    </row>
    <row r="8781" spans="1:1">
      <c r="A8781" s="2"/>
    </row>
    <row r="8782" spans="1:1">
      <c r="A8782" s="2"/>
    </row>
    <row r="8783" spans="1:1">
      <c r="A8783" s="2"/>
    </row>
    <row r="8784" spans="1:1">
      <c r="A8784" s="2"/>
    </row>
    <row r="8785" spans="1:1">
      <c r="A8785" s="2"/>
    </row>
    <row r="8786" spans="1:1">
      <c r="A8786" s="2"/>
    </row>
    <row r="8787" spans="1:1">
      <c r="A8787" s="2"/>
    </row>
    <row r="8788" spans="1:1">
      <c r="A8788" s="2"/>
    </row>
    <row r="8789" spans="1:1">
      <c r="A8789" s="2"/>
    </row>
    <row r="8790" spans="1:1">
      <c r="A8790" s="2"/>
    </row>
    <row r="8791" spans="1:1">
      <c r="A8791" s="2"/>
    </row>
    <row r="8792" spans="1:1">
      <c r="A8792" s="2"/>
    </row>
    <row r="8793" spans="1:1">
      <c r="A8793" s="2"/>
    </row>
    <row r="8794" spans="1:1">
      <c r="A8794" s="2"/>
    </row>
    <row r="8795" spans="1:1">
      <c r="A8795" s="2"/>
    </row>
    <row r="8796" spans="1:1">
      <c r="A8796" s="2"/>
    </row>
    <row r="8797" spans="1:1">
      <c r="A8797" s="2"/>
    </row>
    <row r="8798" spans="1:1">
      <c r="A8798" s="2"/>
    </row>
    <row r="8799" spans="1:1">
      <c r="A8799" s="2"/>
    </row>
    <row r="8800" spans="1:1">
      <c r="A8800" s="2"/>
    </row>
    <row r="8801" spans="1:1">
      <c r="A8801" s="2"/>
    </row>
    <row r="8802" spans="1:1">
      <c r="A8802" s="2"/>
    </row>
    <row r="8803" spans="1:1">
      <c r="A8803" s="2"/>
    </row>
    <row r="8804" spans="1:1">
      <c r="A8804" s="2"/>
    </row>
    <row r="8805" spans="1:1">
      <c r="A8805" s="2"/>
    </row>
    <row r="8806" spans="1:1">
      <c r="A8806" s="2"/>
    </row>
    <row r="8807" spans="1:1">
      <c r="A8807" s="2"/>
    </row>
    <row r="8808" spans="1:1">
      <c r="A8808" s="2"/>
    </row>
    <row r="8809" spans="1:1">
      <c r="A8809" s="2"/>
    </row>
    <row r="8810" spans="1:1">
      <c r="A8810" s="2"/>
    </row>
    <row r="8811" spans="1:1">
      <c r="A8811" s="2"/>
    </row>
    <row r="8812" spans="1:1">
      <c r="A8812" s="2"/>
    </row>
    <row r="8813" spans="1:1">
      <c r="A8813" s="2"/>
    </row>
    <row r="8814" spans="1:1">
      <c r="A8814" s="2"/>
    </row>
    <row r="8815" spans="1:1">
      <c r="A8815" s="2"/>
    </row>
    <row r="8816" spans="1:1">
      <c r="A8816" s="2"/>
    </row>
    <row r="8817" spans="1:1">
      <c r="A8817" s="2"/>
    </row>
    <row r="8818" spans="1:1">
      <c r="A8818" s="2"/>
    </row>
    <row r="8819" spans="1:1">
      <c r="A8819" s="2"/>
    </row>
    <row r="8820" spans="1:1">
      <c r="A8820" s="2"/>
    </row>
    <row r="8821" spans="1:1">
      <c r="A8821" s="2"/>
    </row>
    <row r="8822" spans="1:1">
      <c r="A8822" s="2"/>
    </row>
    <row r="8823" spans="1:1">
      <c r="A8823" s="2"/>
    </row>
    <row r="8824" spans="1:1">
      <c r="A8824" s="2"/>
    </row>
    <row r="8825" spans="1:1">
      <c r="A8825" s="2"/>
    </row>
    <row r="8826" spans="1:1">
      <c r="A8826" s="2"/>
    </row>
    <row r="8827" spans="1:1">
      <c r="A8827" s="2"/>
    </row>
    <row r="8828" spans="1:1">
      <c r="A8828" s="2"/>
    </row>
    <row r="8829" spans="1:1">
      <c r="A8829" s="2"/>
    </row>
    <row r="8830" spans="1:1">
      <c r="A8830" s="2"/>
    </row>
    <row r="8831" spans="1:1">
      <c r="A8831" s="2"/>
    </row>
    <row r="8832" spans="1:1">
      <c r="A8832" s="2"/>
    </row>
    <row r="8833" spans="1:1">
      <c r="A8833" s="2"/>
    </row>
    <row r="8834" spans="1:1">
      <c r="A8834" s="2"/>
    </row>
    <row r="8835" spans="1:1">
      <c r="A8835" s="2"/>
    </row>
    <row r="8836" spans="1:1">
      <c r="A8836" s="2"/>
    </row>
    <row r="8837" spans="1:1">
      <c r="A8837" s="2"/>
    </row>
    <row r="8838" spans="1:1">
      <c r="A8838" s="2"/>
    </row>
    <row r="8839" spans="1:1">
      <c r="A8839" s="2"/>
    </row>
    <row r="8840" spans="1:1">
      <c r="A8840" s="2"/>
    </row>
    <row r="8841" spans="1:1">
      <c r="A8841" s="2"/>
    </row>
    <row r="8842" spans="1:1">
      <c r="A8842" s="2"/>
    </row>
    <row r="8843" spans="1:1">
      <c r="A8843" s="2"/>
    </row>
    <row r="8844" spans="1:1">
      <c r="A8844" s="2"/>
    </row>
    <row r="8845" spans="1:1">
      <c r="A8845" s="2"/>
    </row>
    <row r="8846" spans="1:1">
      <c r="A8846" s="2"/>
    </row>
    <row r="8847" spans="1:1">
      <c r="A8847" s="2"/>
    </row>
    <row r="8848" spans="1:1">
      <c r="A8848" s="2"/>
    </row>
    <row r="8849" spans="1:1">
      <c r="A8849" s="2"/>
    </row>
    <row r="8850" spans="1:1">
      <c r="A8850" s="2"/>
    </row>
    <row r="8851" spans="1:1">
      <c r="A8851" s="2"/>
    </row>
    <row r="8852" spans="1:1">
      <c r="A8852" s="2"/>
    </row>
    <row r="8853" spans="1:1">
      <c r="A8853" s="2"/>
    </row>
    <row r="8854" spans="1:1">
      <c r="A8854" s="2"/>
    </row>
    <row r="8855" spans="1:1">
      <c r="A8855" s="2"/>
    </row>
    <row r="8856" spans="1:1">
      <c r="A8856" s="2"/>
    </row>
    <row r="8857" spans="1:1">
      <c r="A8857" s="2"/>
    </row>
    <row r="8858" spans="1:1">
      <c r="A8858" s="2"/>
    </row>
    <row r="8859" spans="1:1">
      <c r="A8859" s="2"/>
    </row>
    <row r="8860" spans="1:1">
      <c r="A8860" s="2"/>
    </row>
    <row r="8861" spans="1:1">
      <c r="A8861" s="2"/>
    </row>
    <row r="8862" spans="1:1">
      <c r="A8862" s="2"/>
    </row>
    <row r="8863" spans="1:1">
      <c r="A8863" s="2"/>
    </row>
    <row r="8864" spans="1:1">
      <c r="A8864" s="2"/>
    </row>
    <row r="8865" spans="1:1">
      <c r="A8865" s="2"/>
    </row>
    <row r="8866" spans="1:1">
      <c r="A8866" s="2"/>
    </row>
    <row r="8867" spans="1:1">
      <c r="A8867" s="2"/>
    </row>
    <row r="8868" spans="1:1">
      <c r="A8868" s="2"/>
    </row>
    <row r="8869" spans="1:1">
      <c r="A8869" s="2"/>
    </row>
    <row r="8870" spans="1:1">
      <c r="A8870" s="2"/>
    </row>
    <row r="8871" spans="1:1">
      <c r="A8871" s="2"/>
    </row>
    <row r="8872" spans="1:1">
      <c r="A8872" s="2"/>
    </row>
    <row r="8873" spans="1:1">
      <c r="A8873" s="2"/>
    </row>
    <row r="8874" spans="1:1">
      <c r="A8874" s="2"/>
    </row>
    <row r="8875" spans="1:1">
      <c r="A8875" s="2"/>
    </row>
    <row r="8876" spans="1:1">
      <c r="A8876" s="2"/>
    </row>
    <row r="8877" spans="1:1">
      <c r="A8877" s="2"/>
    </row>
    <row r="8878" spans="1:1">
      <c r="A8878" s="2"/>
    </row>
    <row r="8879" spans="1:1">
      <c r="A8879" s="2"/>
    </row>
    <row r="8880" spans="1:1">
      <c r="A8880" s="2"/>
    </row>
    <row r="8881" spans="1:1">
      <c r="A8881" s="2"/>
    </row>
    <row r="8882" spans="1:1">
      <c r="A8882" s="2"/>
    </row>
    <row r="8883" spans="1:1">
      <c r="A8883" s="2"/>
    </row>
    <row r="8884" spans="1:1">
      <c r="A8884" s="2"/>
    </row>
    <row r="8885" spans="1:1">
      <c r="A8885" s="2"/>
    </row>
    <row r="8886" spans="1:1">
      <c r="A8886" s="2"/>
    </row>
    <row r="8887" spans="1:1">
      <c r="A8887" s="2"/>
    </row>
    <row r="8888" spans="1:1">
      <c r="A8888" s="2"/>
    </row>
    <row r="8889" spans="1:1">
      <c r="A8889" s="2"/>
    </row>
    <row r="8890" spans="1:1">
      <c r="A8890" s="2"/>
    </row>
    <row r="8891" spans="1:1">
      <c r="A8891" s="2"/>
    </row>
    <row r="8892" spans="1:1">
      <c r="A8892" s="2"/>
    </row>
    <row r="8893" spans="1:1">
      <c r="A8893" s="2"/>
    </row>
    <row r="8894" spans="1:1">
      <c r="A8894" s="2"/>
    </row>
    <row r="8895" spans="1:1">
      <c r="A8895" s="2"/>
    </row>
    <row r="8896" spans="1:1">
      <c r="A8896" s="2"/>
    </row>
    <row r="8897" spans="1:1">
      <c r="A8897" s="2"/>
    </row>
    <row r="8898" spans="1:1">
      <c r="A8898" s="2"/>
    </row>
    <row r="8899" spans="1:1">
      <c r="A8899" s="2"/>
    </row>
    <row r="8900" spans="1:1">
      <c r="A8900" s="2"/>
    </row>
    <row r="8901" spans="1:1">
      <c r="A8901" s="2"/>
    </row>
    <row r="8902" spans="1:1">
      <c r="A8902" s="2"/>
    </row>
    <row r="8903" spans="1:1">
      <c r="A8903" s="2"/>
    </row>
    <row r="8904" spans="1:1">
      <c r="A8904" s="2"/>
    </row>
    <row r="8905" spans="1:1">
      <c r="A8905" s="2"/>
    </row>
    <row r="8906" spans="1:1">
      <c r="A8906" s="2"/>
    </row>
    <row r="8907" spans="1:1">
      <c r="A8907" s="2"/>
    </row>
    <row r="8908" spans="1:1">
      <c r="A8908" s="2"/>
    </row>
    <row r="8909" spans="1:1">
      <c r="A8909" s="2"/>
    </row>
    <row r="8910" spans="1:1">
      <c r="A8910" s="2"/>
    </row>
    <row r="8911" spans="1:1">
      <c r="A8911" s="2"/>
    </row>
    <row r="8912" spans="1:1">
      <c r="A8912" s="2"/>
    </row>
    <row r="8913" spans="1:1">
      <c r="A8913" s="2"/>
    </row>
    <row r="8914" spans="1:1">
      <c r="A8914" s="2"/>
    </row>
    <row r="8915" spans="1:1">
      <c r="A8915" s="2"/>
    </row>
    <row r="8916" spans="1:1">
      <c r="A8916" s="2"/>
    </row>
    <row r="8917" spans="1:1">
      <c r="A8917" s="2"/>
    </row>
    <row r="8918" spans="1:1">
      <c r="A8918" s="2"/>
    </row>
    <row r="8919" spans="1:1">
      <c r="A8919" s="2"/>
    </row>
    <row r="8920" spans="1:1">
      <c r="A8920" s="2"/>
    </row>
    <row r="8921" spans="1:1">
      <c r="A8921" s="2"/>
    </row>
    <row r="8922" spans="1:1">
      <c r="A8922" s="2"/>
    </row>
    <row r="8923" spans="1:1">
      <c r="A8923" s="2"/>
    </row>
    <row r="8924" spans="1:1">
      <c r="A8924" s="2"/>
    </row>
    <row r="8925" spans="1:1">
      <c r="A8925" s="2"/>
    </row>
    <row r="8926" spans="1:1">
      <c r="A8926" s="2"/>
    </row>
    <row r="8927" spans="1:1">
      <c r="A8927" s="2"/>
    </row>
    <row r="8928" spans="1:1">
      <c r="A8928" s="2"/>
    </row>
    <row r="8929" spans="1:1">
      <c r="A8929" s="2"/>
    </row>
    <row r="8930" spans="1:1">
      <c r="A8930" s="2"/>
    </row>
    <row r="8931" spans="1:1">
      <c r="A8931" s="2"/>
    </row>
    <row r="8932" spans="1:1">
      <c r="A8932" s="2"/>
    </row>
    <row r="8933" spans="1:1">
      <c r="A8933" s="2"/>
    </row>
    <row r="8934" spans="1:1">
      <c r="A8934" s="2"/>
    </row>
    <row r="8935" spans="1:1">
      <c r="A8935" s="2"/>
    </row>
    <row r="8936" spans="1:1">
      <c r="A8936" s="2"/>
    </row>
    <row r="8937" spans="1:1">
      <c r="A8937" s="2"/>
    </row>
    <row r="8938" spans="1:1">
      <c r="A8938" s="2"/>
    </row>
    <row r="8939" spans="1:1">
      <c r="A8939" s="2"/>
    </row>
    <row r="8940" spans="1:1">
      <c r="A8940" s="2"/>
    </row>
    <row r="8941" spans="1:1">
      <c r="A8941" s="2"/>
    </row>
    <row r="8942" spans="1:1">
      <c r="A8942" s="2"/>
    </row>
    <row r="8943" spans="1:1">
      <c r="A8943" s="2"/>
    </row>
    <row r="8944" spans="1:1">
      <c r="A8944" s="2"/>
    </row>
    <row r="8945" spans="1:1">
      <c r="A8945" s="2"/>
    </row>
    <row r="8946" spans="1:1">
      <c r="A8946" s="2"/>
    </row>
    <row r="8947" spans="1:1">
      <c r="A8947" s="2"/>
    </row>
    <row r="8948" spans="1:1">
      <c r="A8948" s="2"/>
    </row>
    <row r="8949" spans="1:1">
      <c r="A8949" s="2"/>
    </row>
    <row r="8950" spans="1:1">
      <c r="A8950" s="2"/>
    </row>
    <row r="8951" spans="1:1">
      <c r="A8951" s="2"/>
    </row>
    <row r="8952" spans="1:1">
      <c r="A8952" s="2"/>
    </row>
    <row r="8953" spans="1:1">
      <c r="A8953" s="2"/>
    </row>
    <row r="8954" spans="1:1">
      <c r="A8954" s="2"/>
    </row>
    <row r="8955" spans="1:1">
      <c r="A8955" s="2"/>
    </row>
    <row r="8956" spans="1:1">
      <c r="A8956" s="2"/>
    </row>
    <row r="8957" spans="1:1">
      <c r="A8957" s="2"/>
    </row>
    <row r="8958" spans="1:1">
      <c r="A8958" s="2"/>
    </row>
    <row r="8959" spans="1:1">
      <c r="A8959" s="2"/>
    </row>
    <row r="8960" spans="1:1">
      <c r="A8960" s="2"/>
    </row>
    <row r="8961" spans="1:1">
      <c r="A8961" s="2"/>
    </row>
    <row r="8962" spans="1:1">
      <c r="A8962" s="2"/>
    </row>
    <row r="8963" spans="1:1">
      <c r="A8963" s="2"/>
    </row>
    <row r="8964" spans="1:1">
      <c r="A8964" s="2"/>
    </row>
    <row r="8965" spans="1:1">
      <c r="A8965" s="2"/>
    </row>
    <row r="8966" spans="1:1">
      <c r="A8966" s="2"/>
    </row>
    <row r="8967" spans="1:1">
      <c r="A8967" s="2"/>
    </row>
    <row r="8968" spans="1:1">
      <c r="A8968" s="2"/>
    </row>
    <row r="8969" spans="1:1">
      <c r="A8969" s="2"/>
    </row>
    <row r="8970" spans="1:1">
      <c r="A8970" s="2"/>
    </row>
    <row r="8971" spans="1:1">
      <c r="A8971" s="2"/>
    </row>
    <row r="8972" spans="1:1">
      <c r="A8972" s="2"/>
    </row>
    <row r="8973" spans="1:1">
      <c r="A8973" s="2"/>
    </row>
    <row r="8974" spans="1:1">
      <c r="A8974" s="2"/>
    </row>
    <row r="8975" spans="1:1">
      <c r="A8975" s="2"/>
    </row>
    <row r="8976" spans="1:1">
      <c r="A8976" s="2"/>
    </row>
    <row r="8977" spans="1:1">
      <c r="A8977" s="2"/>
    </row>
    <row r="8978" spans="1:1">
      <c r="A8978" s="2"/>
    </row>
    <row r="8979" spans="1:1">
      <c r="A8979" s="2"/>
    </row>
    <row r="8980" spans="1:1">
      <c r="A8980" s="2"/>
    </row>
    <row r="8981" spans="1:1">
      <c r="A8981" s="2"/>
    </row>
    <row r="8982" spans="1:1">
      <c r="A8982" s="2"/>
    </row>
    <row r="8983" spans="1:1">
      <c r="A8983" s="2"/>
    </row>
    <row r="8984" spans="1:1">
      <c r="A8984" s="2"/>
    </row>
    <row r="8985" spans="1:1">
      <c r="A8985" s="2"/>
    </row>
    <row r="8986" spans="1:1">
      <c r="A8986" s="2"/>
    </row>
    <row r="8987" spans="1:1">
      <c r="A8987" s="2"/>
    </row>
    <row r="8988" spans="1:1">
      <c r="A8988" s="2"/>
    </row>
    <row r="8989" spans="1:1">
      <c r="A8989" s="2"/>
    </row>
    <row r="8990" spans="1:1">
      <c r="A8990" s="2"/>
    </row>
    <row r="8991" spans="1:1">
      <c r="A8991" s="2"/>
    </row>
    <row r="8992" spans="1:1">
      <c r="A8992" s="2"/>
    </row>
    <row r="8993" spans="1:1">
      <c r="A8993" s="2"/>
    </row>
    <row r="8994" spans="1:1">
      <c r="A8994" s="2"/>
    </row>
    <row r="8995" spans="1:1">
      <c r="A8995" s="2"/>
    </row>
    <row r="8996" spans="1:1">
      <c r="A8996" s="2"/>
    </row>
    <row r="8997" spans="1:1">
      <c r="A8997" s="2"/>
    </row>
    <row r="8998" spans="1:1">
      <c r="A8998" s="2"/>
    </row>
    <row r="8999" spans="1:1">
      <c r="A8999" s="2"/>
    </row>
    <row r="9000" spans="1:1">
      <c r="A9000" s="2"/>
    </row>
    <row r="9001" spans="1:1">
      <c r="A9001" s="2"/>
    </row>
    <row r="9002" spans="1:1">
      <c r="A9002" s="2"/>
    </row>
    <row r="9003" spans="1:1">
      <c r="A9003" s="2"/>
    </row>
    <row r="9004" spans="1:1">
      <c r="A9004" s="2"/>
    </row>
    <row r="9005" spans="1:1">
      <c r="A9005" s="2"/>
    </row>
    <row r="9006" spans="1:1">
      <c r="A9006" s="2"/>
    </row>
    <row r="9007" spans="1:1">
      <c r="A9007" s="2"/>
    </row>
    <row r="9008" spans="1:1">
      <c r="A9008" s="2"/>
    </row>
    <row r="9009" spans="1:1">
      <c r="A9009" s="2"/>
    </row>
    <row r="9010" spans="1:1">
      <c r="A9010" s="2"/>
    </row>
    <row r="9011" spans="1:1">
      <c r="A9011" s="2"/>
    </row>
    <row r="9012" spans="1:1">
      <c r="A9012" s="2"/>
    </row>
    <row r="9013" spans="1:1">
      <c r="A9013" s="2"/>
    </row>
    <row r="9014" spans="1:1">
      <c r="A9014" s="2"/>
    </row>
    <row r="9015" spans="1:1">
      <c r="A9015" s="2"/>
    </row>
    <row r="9016" spans="1:1">
      <c r="A9016" s="2"/>
    </row>
    <row r="9017" spans="1:1">
      <c r="A9017" s="2"/>
    </row>
    <row r="9018" spans="1:1">
      <c r="A9018" s="2"/>
    </row>
    <row r="9019" spans="1:1">
      <c r="A9019" s="2"/>
    </row>
    <row r="9020" spans="1:1">
      <c r="A9020" s="2"/>
    </row>
    <row r="9021" spans="1:1">
      <c r="A9021" s="2"/>
    </row>
    <row r="9022" spans="1:1">
      <c r="A9022" s="2"/>
    </row>
    <row r="9023" spans="1:1">
      <c r="A9023" s="2"/>
    </row>
    <row r="9024" spans="1:1">
      <c r="A9024" s="2"/>
    </row>
    <row r="9025" spans="1:1">
      <c r="A9025" s="2"/>
    </row>
    <row r="9026" spans="1:1">
      <c r="A9026" s="2"/>
    </row>
    <row r="9027" spans="1:1">
      <c r="A9027" s="2"/>
    </row>
    <row r="9028" spans="1:1">
      <c r="A9028" s="2"/>
    </row>
    <row r="9029" spans="1:1">
      <c r="A9029" s="2"/>
    </row>
    <row r="9030" spans="1:1">
      <c r="A9030" s="2"/>
    </row>
    <row r="9031" spans="1:1">
      <c r="A9031" s="2"/>
    </row>
    <row r="9032" spans="1:1">
      <c r="A9032" s="2"/>
    </row>
    <row r="9033" spans="1:1">
      <c r="A9033" s="2"/>
    </row>
    <row r="9034" spans="1:1">
      <c r="A9034" s="2"/>
    </row>
    <row r="9035" spans="1:1">
      <c r="A9035" s="2"/>
    </row>
    <row r="9036" spans="1:1">
      <c r="A9036" s="2"/>
    </row>
    <row r="9037" spans="1:1">
      <c r="A9037" s="2"/>
    </row>
    <row r="9038" spans="1:1">
      <c r="A9038" s="2"/>
    </row>
    <row r="9039" spans="1:1">
      <c r="A9039" s="2"/>
    </row>
    <row r="9040" spans="1:1">
      <c r="A9040" s="2"/>
    </row>
    <row r="9041" spans="1:1">
      <c r="A9041" s="2"/>
    </row>
    <row r="9042" spans="1:1">
      <c r="A9042" s="2"/>
    </row>
    <row r="9043" spans="1:1">
      <c r="A9043" s="2"/>
    </row>
    <row r="9044" spans="1:1">
      <c r="A9044" s="2"/>
    </row>
    <row r="9045" spans="1:1">
      <c r="A9045" s="2"/>
    </row>
    <row r="9046" spans="1:1">
      <c r="A9046" s="2"/>
    </row>
    <row r="9047" spans="1:1">
      <c r="A9047" s="2"/>
    </row>
    <row r="9048" spans="1:1">
      <c r="A9048" s="2"/>
    </row>
    <row r="9049" spans="1:1">
      <c r="A9049" s="2"/>
    </row>
    <row r="9050" spans="1:1">
      <c r="A9050" s="2"/>
    </row>
    <row r="9051" spans="1:1">
      <c r="A9051" s="2"/>
    </row>
    <row r="9052" spans="1:1">
      <c r="A9052" s="2"/>
    </row>
    <row r="9053" spans="1:1">
      <c r="A9053" s="2"/>
    </row>
    <row r="9054" spans="1:1">
      <c r="A9054" s="2"/>
    </row>
    <row r="9055" spans="1:1">
      <c r="A9055" s="2"/>
    </row>
    <row r="9056" spans="1:1">
      <c r="A9056" s="2"/>
    </row>
    <row r="9057" spans="1:1">
      <c r="A9057" s="2"/>
    </row>
    <row r="9058" spans="1:1">
      <c r="A9058" s="2"/>
    </row>
    <row r="9059" spans="1:1">
      <c r="A9059" s="2"/>
    </row>
    <row r="9060" spans="1:1">
      <c r="A9060" s="2"/>
    </row>
    <row r="9061" spans="1:1">
      <c r="A9061" s="2"/>
    </row>
    <row r="9062" spans="1:1">
      <c r="A9062" s="2"/>
    </row>
    <row r="9063" spans="1:1">
      <c r="A9063" s="2"/>
    </row>
    <row r="9064" spans="1:1">
      <c r="A9064" s="2"/>
    </row>
    <row r="9065" spans="1:1">
      <c r="A9065" s="2"/>
    </row>
    <row r="9066" spans="1:1">
      <c r="A9066" s="2"/>
    </row>
    <row r="9067" spans="1:1">
      <c r="A9067" s="2"/>
    </row>
    <row r="9068" spans="1:1">
      <c r="A9068" s="2"/>
    </row>
    <row r="9069" spans="1:1">
      <c r="A9069" s="2"/>
    </row>
    <row r="9070" spans="1:1">
      <c r="A9070" s="2"/>
    </row>
    <row r="9071" spans="1:1">
      <c r="A9071" s="2"/>
    </row>
    <row r="9072" spans="1:1">
      <c r="A9072" s="2"/>
    </row>
    <row r="9073" spans="1:1">
      <c r="A9073" s="2"/>
    </row>
    <row r="9074" spans="1:1">
      <c r="A9074" s="2"/>
    </row>
    <row r="9075" spans="1:1">
      <c r="A9075" s="2"/>
    </row>
    <row r="9076" spans="1:1">
      <c r="A9076" s="2"/>
    </row>
    <row r="9077" spans="1:1">
      <c r="A9077" s="2"/>
    </row>
    <row r="9078" spans="1:1">
      <c r="A9078" s="2"/>
    </row>
    <row r="9079" spans="1:1">
      <c r="A9079" s="2"/>
    </row>
    <row r="9080" spans="1:1">
      <c r="A9080" s="2"/>
    </row>
    <row r="9081" spans="1:1">
      <c r="A9081" s="2"/>
    </row>
    <row r="9082" spans="1:1">
      <c r="A9082" s="2"/>
    </row>
    <row r="9083" spans="1:1">
      <c r="A9083" s="2"/>
    </row>
    <row r="9084" spans="1:1">
      <c r="A9084" s="2"/>
    </row>
    <row r="9085" spans="1:1">
      <c r="A9085" s="2"/>
    </row>
    <row r="9086" spans="1:1">
      <c r="A9086" s="2"/>
    </row>
    <row r="9087" spans="1:1">
      <c r="A9087" s="2"/>
    </row>
    <row r="9088" spans="1:1">
      <c r="A9088" s="2"/>
    </row>
    <row r="9089" spans="1:1">
      <c r="A9089" s="2"/>
    </row>
    <row r="9090" spans="1:1">
      <c r="A9090" s="2"/>
    </row>
    <row r="9091" spans="1:1">
      <c r="A9091" s="2"/>
    </row>
    <row r="9092" spans="1:1">
      <c r="A9092" s="2"/>
    </row>
    <row r="9093" spans="1:1">
      <c r="A9093" s="2"/>
    </row>
    <row r="9094" spans="1:1">
      <c r="A9094" s="2"/>
    </row>
    <row r="9095" spans="1:1">
      <c r="A9095" s="2"/>
    </row>
    <row r="9096" spans="1:1">
      <c r="A9096" s="2"/>
    </row>
    <row r="9097" spans="1:1">
      <c r="A9097" s="2"/>
    </row>
    <row r="9098" spans="1:1">
      <c r="A9098" s="2"/>
    </row>
    <row r="9099" spans="1:1">
      <c r="A9099" s="2"/>
    </row>
    <row r="9100" spans="1:1">
      <c r="A9100" s="2"/>
    </row>
    <row r="9101" spans="1:1">
      <c r="A9101" s="2"/>
    </row>
    <row r="9102" spans="1:1">
      <c r="A9102" s="2"/>
    </row>
    <row r="9103" spans="1:1">
      <c r="A9103" s="2"/>
    </row>
    <row r="9104" spans="1:1">
      <c r="A9104" s="2"/>
    </row>
    <row r="9105" spans="1:1">
      <c r="A9105" s="2"/>
    </row>
    <row r="9106" spans="1:1">
      <c r="A9106" s="2"/>
    </row>
    <row r="9107" spans="1:1">
      <c r="A9107" s="2"/>
    </row>
    <row r="9108" spans="1:1">
      <c r="A9108" s="2"/>
    </row>
    <row r="9109" spans="1:1">
      <c r="A9109" s="2"/>
    </row>
    <row r="9110" spans="1:1">
      <c r="A9110" s="2"/>
    </row>
    <row r="9111" spans="1:1">
      <c r="A9111" s="2"/>
    </row>
    <row r="9112" spans="1:1">
      <c r="A9112" s="2"/>
    </row>
    <row r="9113" spans="1:1">
      <c r="A9113" s="2"/>
    </row>
    <row r="9114" spans="1:1">
      <c r="A9114" s="2"/>
    </row>
    <row r="9115" spans="1:1">
      <c r="A9115" s="2"/>
    </row>
    <row r="9116" spans="1:1">
      <c r="A9116" s="2"/>
    </row>
    <row r="9117" spans="1:1">
      <c r="A9117" s="2"/>
    </row>
    <row r="9118" spans="1:1">
      <c r="A9118" s="2"/>
    </row>
    <row r="9119" spans="1:1">
      <c r="A9119" s="2"/>
    </row>
    <row r="9120" spans="1:1">
      <c r="A9120" s="2"/>
    </row>
    <row r="9121" spans="1:1">
      <c r="A9121" s="2"/>
    </row>
    <row r="9122" spans="1:1">
      <c r="A9122" s="2"/>
    </row>
    <row r="9123" spans="1:1">
      <c r="A9123" s="2"/>
    </row>
    <row r="9124" spans="1:1">
      <c r="A9124" s="2"/>
    </row>
    <row r="9125" spans="1:1">
      <c r="A9125" s="2"/>
    </row>
    <row r="9126" spans="1:1">
      <c r="A9126" s="2"/>
    </row>
    <row r="9127" spans="1:1">
      <c r="A9127" s="2"/>
    </row>
    <row r="9128" spans="1:1">
      <c r="A9128" s="2"/>
    </row>
    <row r="9129" spans="1:1">
      <c r="A9129" s="2"/>
    </row>
    <row r="9130" spans="1:1">
      <c r="A9130" s="2"/>
    </row>
    <row r="9131" spans="1:1">
      <c r="A9131" s="2"/>
    </row>
    <row r="9132" spans="1:1">
      <c r="A9132" s="2"/>
    </row>
    <row r="9133" spans="1:1">
      <c r="A9133" s="2"/>
    </row>
    <row r="9134" spans="1:1">
      <c r="A9134" s="2"/>
    </row>
    <row r="9135" spans="1:1">
      <c r="A9135" s="2"/>
    </row>
    <row r="9136" spans="1:1">
      <c r="A9136" s="2"/>
    </row>
    <row r="9137" spans="1:1">
      <c r="A9137" s="2"/>
    </row>
    <row r="9138" spans="1:1">
      <c r="A9138" s="2"/>
    </row>
    <row r="9139" spans="1:1">
      <c r="A9139" s="2"/>
    </row>
    <row r="9140" spans="1:1">
      <c r="A9140" s="2"/>
    </row>
    <row r="9141" spans="1:1">
      <c r="A9141" s="2"/>
    </row>
    <row r="9142" spans="1:1">
      <c r="A9142" s="2"/>
    </row>
    <row r="9143" spans="1:1">
      <c r="A9143" s="2"/>
    </row>
    <row r="9144" spans="1:1">
      <c r="A9144" s="2"/>
    </row>
    <row r="9145" spans="1:1">
      <c r="A9145" s="2"/>
    </row>
    <row r="9146" spans="1:1">
      <c r="A9146" s="2"/>
    </row>
    <row r="9147" spans="1:1">
      <c r="A9147" s="2"/>
    </row>
    <row r="9148" spans="1:1">
      <c r="A9148" s="2"/>
    </row>
    <row r="9149" spans="1:1">
      <c r="A9149" s="2"/>
    </row>
    <row r="9150" spans="1:1">
      <c r="A9150" s="2"/>
    </row>
    <row r="9151" spans="1:1">
      <c r="A9151" s="2"/>
    </row>
    <row r="9152" spans="1:1">
      <c r="A9152" s="2"/>
    </row>
    <row r="9153" spans="1:1">
      <c r="A9153" s="2"/>
    </row>
    <row r="9154" spans="1:1">
      <c r="A9154" s="2"/>
    </row>
    <row r="9155" spans="1:1">
      <c r="A9155" s="2"/>
    </row>
    <row r="9156" spans="1:1">
      <c r="A9156" s="2"/>
    </row>
    <row r="9157" spans="1:1">
      <c r="A9157" s="2"/>
    </row>
    <row r="9158" spans="1:1">
      <c r="A9158" s="2"/>
    </row>
    <row r="9159" spans="1:1">
      <c r="A9159" s="2"/>
    </row>
    <row r="9160" spans="1:1">
      <c r="A9160" s="2"/>
    </row>
    <row r="9161" spans="1:1">
      <c r="A9161" s="2"/>
    </row>
    <row r="9162" spans="1:1">
      <c r="A9162" s="2"/>
    </row>
    <row r="9163" spans="1:1">
      <c r="A9163" s="2"/>
    </row>
    <row r="9164" spans="1:1">
      <c r="A9164" s="2"/>
    </row>
    <row r="9165" spans="1:1">
      <c r="A9165" s="2"/>
    </row>
    <row r="9166" spans="1:1">
      <c r="A9166" s="2"/>
    </row>
    <row r="9167" spans="1:1">
      <c r="A9167" s="2"/>
    </row>
    <row r="9168" spans="1:1">
      <c r="A9168" s="2"/>
    </row>
    <row r="9169" spans="1:1">
      <c r="A9169" s="2"/>
    </row>
    <row r="9170" spans="1:1">
      <c r="A9170" s="2"/>
    </row>
    <row r="9171" spans="1:1">
      <c r="A9171" s="2"/>
    </row>
    <row r="9172" spans="1:1">
      <c r="A9172" s="2"/>
    </row>
    <row r="9173" spans="1:1">
      <c r="A9173" s="2"/>
    </row>
    <row r="9174" spans="1:1">
      <c r="A9174" s="2"/>
    </row>
    <row r="9175" spans="1:1">
      <c r="A9175" s="2"/>
    </row>
    <row r="9176" spans="1:1">
      <c r="A9176" s="2"/>
    </row>
    <row r="9177" spans="1:1">
      <c r="A9177" s="2"/>
    </row>
    <row r="9178" spans="1:1">
      <c r="A9178" s="2"/>
    </row>
    <row r="9179" spans="1:1">
      <c r="A9179" s="2"/>
    </row>
    <row r="9180" spans="1:1">
      <c r="A9180" s="2"/>
    </row>
    <row r="9181" spans="1:1">
      <c r="A9181" s="2"/>
    </row>
    <row r="9182" spans="1:1">
      <c r="A9182" s="2"/>
    </row>
    <row r="9183" spans="1:1">
      <c r="A9183" s="2"/>
    </row>
    <row r="9184" spans="1:1">
      <c r="A9184" s="2"/>
    </row>
    <row r="9185" spans="1:1">
      <c r="A9185" s="2"/>
    </row>
    <row r="9186" spans="1:1">
      <c r="A9186" s="2"/>
    </row>
    <row r="9187" spans="1:1">
      <c r="A9187" s="2"/>
    </row>
    <row r="9188" spans="1:1">
      <c r="A9188" s="2"/>
    </row>
    <row r="9189" spans="1:1">
      <c r="A9189" s="2"/>
    </row>
    <row r="9190" spans="1:1">
      <c r="A9190" s="2"/>
    </row>
    <row r="9191" spans="1:1">
      <c r="A9191" s="2"/>
    </row>
    <row r="9192" spans="1:1">
      <c r="A9192" s="2"/>
    </row>
    <row r="9193" spans="1:1">
      <c r="A9193" s="2"/>
    </row>
    <row r="9194" spans="1:1">
      <c r="A9194" s="2"/>
    </row>
    <row r="9195" spans="1:1">
      <c r="A9195" s="2"/>
    </row>
    <row r="9196" spans="1:1">
      <c r="A9196" s="2"/>
    </row>
    <row r="9197" spans="1:1">
      <c r="A9197" s="2"/>
    </row>
    <row r="9198" spans="1:1">
      <c r="A9198" s="2"/>
    </row>
    <row r="9199" spans="1:1">
      <c r="A9199" s="2"/>
    </row>
    <row r="9200" spans="1:1">
      <c r="A9200" s="2"/>
    </row>
    <row r="9201" spans="1:1">
      <c r="A9201" s="2"/>
    </row>
    <row r="9202" spans="1:1">
      <c r="A9202" s="2"/>
    </row>
    <row r="9203" spans="1:1">
      <c r="A9203" s="2"/>
    </row>
    <row r="9204" spans="1:1">
      <c r="A9204" s="2"/>
    </row>
    <row r="9205" spans="1:1">
      <c r="A9205" s="2"/>
    </row>
    <row r="9206" spans="1:1">
      <c r="A9206" s="2"/>
    </row>
    <row r="9207" spans="1:1">
      <c r="A9207" s="2"/>
    </row>
    <row r="9208" spans="1:1">
      <c r="A9208" s="2"/>
    </row>
    <row r="9209" spans="1:1">
      <c r="A9209" s="2"/>
    </row>
    <row r="9210" spans="1:1">
      <c r="A9210" s="2"/>
    </row>
    <row r="9211" spans="1:1">
      <c r="A9211" s="2"/>
    </row>
    <row r="9212" spans="1:1">
      <c r="A9212" s="2"/>
    </row>
    <row r="9213" spans="1:1">
      <c r="A9213" s="2"/>
    </row>
    <row r="9214" spans="1:1">
      <c r="A9214" s="2"/>
    </row>
    <row r="9215" spans="1:1">
      <c r="A9215" s="2"/>
    </row>
    <row r="9216" spans="1:1">
      <c r="A9216" s="2"/>
    </row>
    <row r="9217" spans="1:1">
      <c r="A9217" s="2"/>
    </row>
    <row r="9218" spans="1:1">
      <c r="A9218" s="2"/>
    </row>
    <row r="9219" spans="1:1">
      <c r="A9219" s="2"/>
    </row>
    <row r="9220" spans="1:1">
      <c r="A9220" s="2"/>
    </row>
    <row r="9221" spans="1:1">
      <c r="A9221" s="2"/>
    </row>
    <row r="9222" spans="1:1">
      <c r="A9222" s="2"/>
    </row>
    <row r="9223" spans="1:1">
      <c r="A9223" s="2"/>
    </row>
    <row r="9224" spans="1:1">
      <c r="A9224" s="2"/>
    </row>
    <row r="9225" spans="1:1">
      <c r="A9225" s="2"/>
    </row>
    <row r="9226" spans="1:1">
      <c r="A9226" s="2"/>
    </row>
    <row r="9227" spans="1:1">
      <c r="A9227" s="2"/>
    </row>
    <row r="9228" spans="1:1">
      <c r="A9228" s="2"/>
    </row>
    <row r="9229" spans="1:1">
      <c r="A9229" s="2"/>
    </row>
    <row r="9230" spans="1:1">
      <c r="A9230" s="2"/>
    </row>
    <row r="9231" spans="1:1">
      <c r="A9231" s="2"/>
    </row>
    <row r="9232" spans="1:1">
      <c r="A9232" s="2"/>
    </row>
    <row r="9233" spans="1:1">
      <c r="A9233" s="2"/>
    </row>
    <row r="9234" spans="1:1">
      <c r="A9234" s="2"/>
    </row>
    <row r="9235" spans="1:1">
      <c r="A9235" s="2"/>
    </row>
    <row r="9236" spans="1:1">
      <c r="A9236" s="2"/>
    </row>
    <row r="9237" spans="1:1">
      <c r="A9237" s="2"/>
    </row>
    <row r="9238" spans="1:1">
      <c r="A9238" s="2"/>
    </row>
    <row r="9239" spans="1:1">
      <c r="A9239" s="2"/>
    </row>
    <row r="9240" spans="1:1">
      <c r="A9240" s="2"/>
    </row>
    <row r="9241" spans="1:1">
      <c r="A9241" s="2"/>
    </row>
    <row r="9242" spans="1:1">
      <c r="A9242" s="2"/>
    </row>
    <row r="9243" spans="1:1">
      <c r="A9243" s="2"/>
    </row>
    <row r="9244" spans="1:1">
      <c r="A9244" s="2"/>
    </row>
    <row r="9245" spans="1:1">
      <c r="A9245" s="2"/>
    </row>
    <row r="9246" spans="1:1">
      <c r="A9246" s="2"/>
    </row>
    <row r="9247" spans="1:1">
      <c r="A9247" s="2"/>
    </row>
    <row r="9248" spans="1:1">
      <c r="A9248" s="2"/>
    </row>
    <row r="9249" spans="1:1">
      <c r="A9249" s="2"/>
    </row>
    <row r="9250" spans="1:1">
      <c r="A9250" s="2"/>
    </row>
    <row r="9251" spans="1:1">
      <c r="A9251" s="2"/>
    </row>
    <row r="9252" spans="1:1">
      <c r="A9252" s="2"/>
    </row>
    <row r="9253" spans="1:1">
      <c r="A9253" s="2"/>
    </row>
    <row r="9254" spans="1:1">
      <c r="A9254" s="2"/>
    </row>
    <row r="9255" spans="1:1">
      <c r="A9255" s="2"/>
    </row>
    <row r="9256" spans="1:1">
      <c r="A9256" s="2"/>
    </row>
    <row r="9257" spans="1:1">
      <c r="A9257" s="2"/>
    </row>
    <row r="9258" spans="1:1">
      <c r="A9258" s="2"/>
    </row>
    <row r="9259" spans="1:1">
      <c r="A9259" s="2"/>
    </row>
    <row r="9260" spans="1:1">
      <c r="A9260" s="2"/>
    </row>
    <row r="9261" spans="1:1">
      <c r="A9261" s="2"/>
    </row>
    <row r="9262" spans="1:1">
      <c r="A9262" s="2"/>
    </row>
    <row r="9263" spans="1:1">
      <c r="A9263" s="2"/>
    </row>
    <row r="9264" spans="1:1">
      <c r="A9264" s="2"/>
    </row>
    <row r="9265" spans="1:1">
      <c r="A9265" s="2"/>
    </row>
    <row r="9266" spans="1:1">
      <c r="A9266" s="2"/>
    </row>
    <row r="9267" spans="1:1">
      <c r="A9267" s="2"/>
    </row>
    <row r="9268" spans="1:1">
      <c r="A9268" s="2"/>
    </row>
    <row r="9269" spans="1:1">
      <c r="A9269" s="2"/>
    </row>
    <row r="9270" spans="1:1">
      <c r="A9270" s="2"/>
    </row>
    <row r="9271" spans="1:1">
      <c r="A9271" s="2"/>
    </row>
    <row r="9272" spans="1:1">
      <c r="A9272" s="2"/>
    </row>
    <row r="9273" spans="1:1">
      <c r="A9273" s="2"/>
    </row>
    <row r="9274" spans="1:1">
      <c r="A9274" s="2"/>
    </row>
    <row r="9275" spans="1:1">
      <c r="A9275" s="2"/>
    </row>
    <row r="9276" spans="1:1">
      <c r="A9276" s="2"/>
    </row>
    <row r="9277" spans="1:1">
      <c r="A9277" s="2"/>
    </row>
    <row r="9278" spans="1:1">
      <c r="A9278" s="2"/>
    </row>
    <row r="9279" spans="1:1">
      <c r="A9279" s="2"/>
    </row>
    <row r="9280" spans="1:1">
      <c r="A9280" s="2"/>
    </row>
    <row r="9281" spans="1:1">
      <c r="A9281" s="2"/>
    </row>
    <row r="9282" spans="1:1">
      <c r="A9282" s="2"/>
    </row>
    <row r="9283" spans="1:1">
      <c r="A9283" s="2"/>
    </row>
    <row r="9284" spans="1:1">
      <c r="A9284" s="2"/>
    </row>
    <row r="9285" spans="1:1">
      <c r="A9285" s="2"/>
    </row>
    <row r="9286" spans="1:1">
      <c r="A9286" s="2"/>
    </row>
    <row r="9287" spans="1:1">
      <c r="A9287" s="2"/>
    </row>
    <row r="9288" spans="1:1">
      <c r="A9288" s="2"/>
    </row>
    <row r="9289" spans="1:1">
      <c r="A9289" s="2"/>
    </row>
    <row r="9290" spans="1:1">
      <c r="A9290" s="2"/>
    </row>
    <row r="9291" spans="1:1">
      <c r="A9291" s="2"/>
    </row>
    <row r="9292" spans="1:1">
      <c r="A9292" s="2"/>
    </row>
    <row r="9293" spans="1:1">
      <c r="A9293" s="2"/>
    </row>
    <row r="9294" spans="1:1">
      <c r="A9294" s="2"/>
    </row>
    <row r="9295" spans="1:1">
      <c r="A9295" s="2"/>
    </row>
    <row r="9296" spans="1:1">
      <c r="A9296" s="2"/>
    </row>
    <row r="9297" spans="1:1">
      <c r="A9297" s="2"/>
    </row>
    <row r="9298" spans="1:1">
      <c r="A9298" s="2"/>
    </row>
    <row r="9299" spans="1:1">
      <c r="A9299" s="2"/>
    </row>
    <row r="9300" spans="1:1">
      <c r="A9300" s="2"/>
    </row>
    <row r="9301" spans="1:1">
      <c r="A9301" s="2"/>
    </row>
    <row r="9302" spans="1:1">
      <c r="A9302" s="2"/>
    </row>
    <row r="9303" spans="1:1">
      <c r="A9303" s="2"/>
    </row>
    <row r="9304" spans="1:1">
      <c r="A9304" s="2"/>
    </row>
    <row r="9305" spans="1:1">
      <c r="A9305" s="2"/>
    </row>
    <row r="9306" spans="1:1">
      <c r="A9306" s="2"/>
    </row>
    <row r="9307" spans="1:1">
      <c r="A9307" s="2"/>
    </row>
    <row r="9308" spans="1:1">
      <c r="A9308" s="2"/>
    </row>
    <row r="9309" spans="1:1">
      <c r="A9309" s="2"/>
    </row>
    <row r="9310" spans="1:1">
      <c r="A9310" s="2"/>
    </row>
    <row r="9311" spans="1:1">
      <c r="A9311" s="2"/>
    </row>
    <row r="9312" spans="1:1">
      <c r="A9312" s="2"/>
    </row>
    <row r="9313" spans="1:1">
      <c r="A9313" s="2"/>
    </row>
    <row r="9314" spans="1:1">
      <c r="A9314" s="2"/>
    </row>
    <row r="9315" spans="1:1">
      <c r="A9315" s="2"/>
    </row>
    <row r="9316" spans="1:1">
      <c r="A9316" s="2"/>
    </row>
    <row r="9317" spans="1:1">
      <c r="A9317" s="2"/>
    </row>
    <row r="9318" spans="1:1">
      <c r="A9318" s="2"/>
    </row>
    <row r="9319" spans="1:1">
      <c r="A9319" s="2"/>
    </row>
    <row r="9320" spans="1:1">
      <c r="A9320" s="2"/>
    </row>
    <row r="9321" spans="1:1">
      <c r="A9321" s="2"/>
    </row>
    <row r="9322" spans="1:1">
      <c r="A9322" s="2"/>
    </row>
    <row r="9323" spans="1:1">
      <c r="A9323" s="2"/>
    </row>
    <row r="9324" spans="1:1">
      <c r="A9324" s="2"/>
    </row>
    <row r="9325" spans="1:1">
      <c r="A9325" s="2"/>
    </row>
    <row r="9326" spans="1:1">
      <c r="A9326" s="2"/>
    </row>
    <row r="9327" spans="1:1">
      <c r="A9327" s="2"/>
    </row>
    <row r="9328" spans="1:1">
      <c r="A9328" s="2"/>
    </row>
    <row r="9329" spans="1:1">
      <c r="A9329" s="2"/>
    </row>
    <row r="9330" spans="1:1">
      <c r="A9330" s="2"/>
    </row>
    <row r="9331" spans="1:1">
      <c r="A9331" s="2"/>
    </row>
    <row r="9332" spans="1:1">
      <c r="A9332" s="2"/>
    </row>
    <row r="9333" spans="1:1">
      <c r="A9333" s="2"/>
    </row>
    <row r="9334" spans="1:1">
      <c r="A9334" s="2"/>
    </row>
    <row r="9335" spans="1:1">
      <c r="A9335" s="2"/>
    </row>
    <row r="9336" spans="1:1">
      <c r="A9336" s="2"/>
    </row>
    <row r="9337" spans="1:1">
      <c r="A9337" s="2"/>
    </row>
    <row r="9338" spans="1:1">
      <c r="A9338" s="2"/>
    </row>
    <row r="9339" spans="1:1">
      <c r="A9339" s="2"/>
    </row>
    <row r="9340" spans="1:1">
      <c r="A9340" s="2"/>
    </row>
    <row r="9341" spans="1:1">
      <c r="A9341" s="2"/>
    </row>
    <row r="9342" spans="1:1">
      <c r="A9342" s="2"/>
    </row>
    <row r="9343" spans="1:1">
      <c r="A9343" s="2"/>
    </row>
    <row r="9344" spans="1:1">
      <c r="A9344" s="2"/>
    </row>
    <row r="9345" spans="1:1">
      <c r="A9345" s="2"/>
    </row>
    <row r="9346" spans="1:1">
      <c r="A9346" s="2"/>
    </row>
    <row r="9347" spans="1:1">
      <c r="A9347" s="2"/>
    </row>
    <row r="9348" spans="1:1">
      <c r="A9348" s="2"/>
    </row>
    <row r="9349" spans="1:1">
      <c r="A9349" s="2"/>
    </row>
    <row r="9350" spans="1:1">
      <c r="A9350" s="2"/>
    </row>
    <row r="9351" spans="1:1">
      <c r="A9351" s="2"/>
    </row>
    <row r="9352" spans="1:1">
      <c r="A9352" s="2"/>
    </row>
    <row r="9353" spans="1:1">
      <c r="A9353" s="2"/>
    </row>
    <row r="9354" spans="1:1">
      <c r="A9354" s="2"/>
    </row>
    <row r="9355" spans="1:1">
      <c r="A9355" s="2"/>
    </row>
    <row r="9356" spans="1:1">
      <c r="A9356" s="2"/>
    </row>
    <row r="9357" spans="1:1">
      <c r="A9357" s="2"/>
    </row>
    <row r="9358" spans="1:1">
      <c r="A9358" s="2"/>
    </row>
    <row r="9359" spans="1:1">
      <c r="A9359" s="2"/>
    </row>
    <row r="9360" spans="1:1">
      <c r="A9360" s="2"/>
    </row>
    <row r="9361" spans="1:1">
      <c r="A9361" s="2"/>
    </row>
    <row r="9362" spans="1:1">
      <c r="A9362" s="2"/>
    </row>
    <row r="9363" spans="1:1">
      <c r="A9363" s="2"/>
    </row>
    <row r="9364" spans="1:1">
      <c r="A9364" s="2"/>
    </row>
    <row r="9365" spans="1:1">
      <c r="A9365" s="2"/>
    </row>
    <row r="9366" spans="1:1">
      <c r="A9366" s="2"/>
    </row>
    <row r="9367" spans="1:1">
      <c r="A9367" s="2"/>
    </row>
    <row r="9368" spans="1:1">
      <c r="A9368" s="2"/>
    </row>
    <row r="9369" spans="1:1">
      <c r="A9369" s="2"/>
    </row>
    <row r="9370" spans="1:1">
      <c r="A9370" s="2"/>
    </row>
    <row r="9371" spans="1:1">
      <c r="A9371" s="2"/>
    </row>
    <row r="9372" spans="1:1">
      <c r="A9372" s="2"/>
    </row>
    <row r="9373" spans="1:1">
      <c r="A9373" s="2"/>
    </row>
    <row r="9374" spans="1:1">
      <c r="A9374" s="2"/>
    </row>
    <row r="9375" spans="1:1">
      <c r="A9375" s="2"/>
    </row>
    <row r="9376" spans="1:1">
      <c r="A9376" s="2"/>
    </row>
    <row r="9377" spans="1:1">
      <c r="A9377" s="2"/>
    </row>
    <row r="9378" spans="1:1">
      <c r="A9378" s="2"/>
    </row>
    <row r="9379" spans="1:1">
      <c r="A9379" s="2"/>
    </row>
    <row r="9380" spans="1:1">
      <c r="A9380" s="2"/>
    </row>
    <row r="9381" spans="1:1">
      <c r="A9381" s="2"/>
    </row>
    <row r="9382" spans="1:1">
      <c r="A9382" s="2"/>
    </row>
    <row r="9383" spans="1:1">
      <c r="A9383" s="2"/>
    </row>
    <row r="9384" spans="1:1">
      <c r="A9384" s="2"/>
    </row>
    <row r="9385" spans="1:1">
      <c r="A9385" s="2"/>
    </row>
    <row r="9386" spans="1:1">
      <c r="A9386" s="2"/>
    </row>
    <row r="9387" spans="1:1">
      <c r="A9387" s="2"/>
    </row>
    <row r="9388" spans="1:1">
      <c r="A9388" s="2"/>
    </row>
    <row r="9389" spans="1:1">
      <c r="A9389" s="2"/>
    </row>
    <row r="9390" spans="1:1">
      <c r="A9390" s="2"/>
    </row>
    <row r="9391" spans="1:1">
      <c r="A9391" s="2"/>
    </row>
    <row r="9392" spans="1:1">
      <c r="A9392" s="2"/>
    </row>
    <row r="9393" spans="1:1">
      <c r="A9393" s="2"/>
    </row>
    <row r="9394" spans="1:1">
      <c r="A9394" s="2"/>
    </row>
    <row r="9395" spans="1:1">
      <c r="A9395" s="2"/>
    </row>
    <row r="9396" spans="1:1">
      <c r="A9396" s="2"/>
    </row>
    <row r="9397" spans="1:1">
      <c r="A9397" s="2"/>
    </row>
    <row r="9398" spans="1:1">
      <c r="A9398" s="2"/>
    </row>
    <row r="9399" spans="1:1">
      <c r="A9399" s="2"/>
    </row>
    <row r="9400" spans="1:1">
      <c r="A9400" s="2"/>
    </row>
    <row r="9401" spans="1:1">
      <c r="A9401" s="2"/>
    </row>
    <row r="9402" spans="1:1">
      <c r="A9402" s="2"/>
    </row>
    <row r="9403" spans="1:1">
      <c r="A9403" s="2"/>
    </row>
    <row r="9404" spans="1:1">
      <c r="A9404" s="2"/>
    </row>
    <row r="9405" spans="1:1">
      <c r="A9405" s="2"/>
    </row>
    <row r="9406" spans="1:1">
      <c r="A9406" s="2"/>
    </row>
    <row r="9407" spans="1:1">
      <c r="A9407" s="2"/>
    </row>
    <row r="9408" spans="1:1">
      <c r="A9408" s="2"/>
    </row>
    <row r="9409" spans="1:1">
      <c r="A9409" s="2"/>
    </row>
    <row r="9410" spans="1:1">
      <c r="A9410" s="2"/>
    </row>
    <row r="9411" spans="1:1">
      <c r="A9411" s="2"/>
    </row>
    <row r="9412" spans="1:1">
      <c r="A9412" s="2"/>
    </row>
    <row r="9413" spans="1:1">
      <c r="A9413" s="2"/>
    </row>
    <row r="9414" spans="1:1">
      <c r="A9414" s="2"/>
    </row>
    <row r="9415" spans="1:1">
      <c r="A9415" s="2"/>
    </row>
    <row r="9416" spans="1:1">
      <c r="A9416" s="2"/>
    </row>
    <row r="9417" spans="1:1">
      <c r="A9417" s="2"/>
    </row>
    <row r="9418" spans="1:1">
      <c r="A9418" s="2"/>
    </row>
    <row r="9419" spans="1:1">
      <c r="A9419" s="2"/>
    </row>
    <row r="9420" spans="1:1">
      <c r="A9420" s="2"/>
    </row>
    <row r="9421" spans="1:1">
      <c r="A9421" s="2"/>
    </row>
    <row r="9422" spans="1:1">
      <c r="A9422" s="2"/>
    </row>
    <row r="9423" spans="1:1">
      <c r="A9423" s="2"/>
    </row>
    <row r="9424" spans="1:1">
      <c r="A9424" s="2"/>
    </row>
    <row r="9425" spans="1:1">
      <c r="A9425" s="2"/>
    </row>
    <row r="9426" spans="1:1">
      <c r="A9426" s="2"/>
    </row>
    <row r="9427" spans="1:1">
      <c r="A9427" s="2"/>
    </row>
    <row r="9428" spans="1:1">
      <c r="A9428" s="2"/>
    </row>
    <row r="9429" spans="1:1">
      <c r="A9429" s="2"/>
    </row>
    <row r="9430" spans="1:1">
      <c r="A9430" s="2"/>
    </row>
    <row r="9431" spans="1:1">
      <c r="A9431" s="2"/>
    </row>
    <row r="9432" spans="1:1">
      <c r="A9432" s="2"/>
    </row>
    <row r="9433" spans="1:1">
      <c r="A9433" s="2"/>
    </row>
    <row r="9434" spans="1:1">
      <c r="A9434" s="2"/>
    </row>
    <row r="9435" spans="1:1">
      <c r="A9435" s="2"/>
    </row>
    <row r="9436" spans="1:1">
      <c r="A9436" s="2"/>
    </row>
    <row r="9437" spans="1:1">
      <c r="A9437" s="2"/>
    </row>
    <row r="9438" spans="1:1">
      <c r="A9438" s="2"/>
    </row>
    <row r="9439" spans="1:1">
      <c r="A9439" s="2"/>
    </row>
    <row r="9440" spans="1:1">
      <c r="A9440" s="2"/>
    </row>
    <row r="9441" spans="1:1">
      <c r="A9441" s="2"/>
    </row>
    <row r="9442" spans="1:1">
      <c r="A9442" s="2"/>
    </row>
    <row r="9443" spans="1:1">
      <c r="A9443" s="2"/>
    </row>
    <row r="9444" spans="1:1">
      <c r="A9444" s="2"/>
    </row>
    <row r="9445" spans="1:1">
      <c r="A9445" s="2"/>
    </row>
    <row r="9446" spans="1:1">
      <c r="A9446" s="2"/>
    </row>
    <row r="9447" spans="1:1">
      <c r="A9447" s="2"/>
    </row>
    <row r="9448" spans="1:1">
      <c r="A9448" s="2"/>
    </row>
    <row r="9449" spans="1:1">
      <c r="A9449" s="2"/>
    </row>
    <row r="9450" spans="1:1">
      <c r="A9450" s="2"/>
    </row>
    <row r="9451" spans="1:1">
      <c r="A9451" s="2"/>
    </row>
    <row r="9452" spans="1:1">
      <c r="A9452" s="2"/>
    </row>
    <row r="9453" spans="1:1">
      <c r="A9453" s="2"/>
    </row>
    <row r="9454" spans="1:1">
      <c r="A9454" s="2"/>
    </row>
    <row r="9455" spans="1:1">
      <c r="A9455" s="2"/>
    </row>
    <row r="9456" spans="1:1">
      <c r="A9456" s="2"/>
    </row>
    <row r="9457" spans="1:1">
      <c r="A9457" s="2"/>
    </row>
    <row r="9458" spans="1:1">
      <c r="A9458" s="2"/>
    </row>
    <row r="9459" spans="1:1">
      <c r="A9459" s="2"/>
    </row>
    <row r="9460" spans="1:1">
      <c r="A9460" s="2"/>
    </row>
    <row r="9461" spans="1:1">
      <c r="A9461" s="2"/>
    </row>
    <row r="9462" spans="1:1">
      <c r="A9462" s="2"/>
    </row>
    <row r="9463" spans="1:1">
      <c r="A9463" s="2"/>
    </row>
    <row r="9464" spans="1:1">
      <c r="A9464" s="2"/>
    </row>
    <row r="9465" spans="1:1">
      <c r="A9465" s="2"/>
    </row>
    <row r="9466" spans="1:1">
      <c r="A9466" s="2"/>
    </row>
    <row r="9467" spans="1:1">
      <c r="A9467" s="2"/>
    </row>
    <row r="9468" spans="1:1">
      <c r="A9468" s="2"/>
    </row>
    <row r="9469" spans="1:1">
      <c r="A9469" s="2"/>
    </row>
    <row r="9470" spans="1:1">
      <c r="A9470" s="2"/>
    </row>
    <row r="9471" spans="1:1">
      <c r="A9471" s="2"/>
    </row>
    <row r="9472" spans="1:1">
      <c r="A9472" s="2"/>
    </row>
    <row r="9473" spans="1:1">
      <c r="A9473" s="2"/>
    </row>
    <row r="9474" spans="1:1">
      <c r="A9474" s="2"/>
    </row>
    <row r="9475" spans="1:1">
      <c r="A9475" s="2"/>
    </row>
    <row r="9476" spans="1:1">
      <c r="A9476" s="2"/>
    </row>
    <row r="9477" spans="1:1">
      <c r="A9477" s="2"/>
    </row>
    <row r="9478" spans="1:1">
      <c r="A9478" s="2"/>
    </row>
    <row r="9479" spans="1:1">
      <c r="A9479" s="2"/>
    </row>
    <row r="9480" spans="1:1">
      <c r="A9480" s="2"/>
    </row>
    <row r="9481" spans="1:1">
      <c r="A9481" s="2"/>
    </row>
    <row r="9482" spans="1:1">
      <c r="A9482" s="2"/>
    </row>
    <row r="9483" spans="1:1">
      <c r="A9483" s="2"/>
    </row>
    <row r="9484" spans="1:1">
      <c r="A9484" s="2"/>
    </row>
    <row r="9485" spans="1:1">
      <c r="A9485" s="2"/>
    </row>
    <row r="9486" spans="1:1">
      <c r="A9486" s="2"/>
    </row>
    <row r="9487" spans="1:1">
      <c r="A9487" s="2"/>
    </row>
    <row r="9488" spans="1:1">
      <c r="A9488" s="2"/>
    </row>
    <row r="9489" spans="1:1">
      <c r="A9489" s="2"/>
    </row>
    <row r="9490" spans="1:1">
      <c r="A9490" s="2"/>
    </row>
    <row r="9491" spans="1:1">
      <c r="A9491" s="2"/>
    </row>
    <row r="9492" spans="1:1">
      <c r="A9492" s="2"/>
    </row>
    <row r="9493" spans="1:1">
      <c r="A9493" s="2"/>
    </row>
    <row r="9494" spans="1:1">
      <c r="A9494" s="2"/>
    </row>
    <row r="9495" spans="1:1">
      <c r="A9495" s="2"/>
    </row>
    <row r="9496" spans="1:1">
      <c r="A9496" s="2"/>
    </row>
    <row r="9497" spans="1:1">
      <c r="A9497" s="2"/>
    </row>
    <row r="9498" spans="1:1">
      <c r="A9498" s="2"/>
    </row>
    <row r="9499" spans="1:1">
      <c r="A9499" s="2"/>
    </row>
    <row r="9500" spans="1:1">
      <c r="A9500" s="2"/>
    </row>
    <row r="9501" spans="1:1">
      <c r="A9501" s="2"/>
    </row>
    <row r="9502" spans="1:1">
      <c r="A9502" s="2"/>
    </row>
    <row r="9503" spans="1:1">
      <c r="A9503" s="2"/>
    </row>
    <row r="9504" spans="1:1">
      <c r="A9504" s="2"/>
    </row>
    <row r="9505" spans="1:1">
      <c r="A9505" s="2"/>
    </row>
    <row r="9506" spans="1:1">
      <c r="A9506" s="2"/>
    </row>
    <row r="9507" spans="1:1">
      <c r="A9507" s="2"/>
    </row>
    <row r="9508" spans="1:1">
      <c r="A9508" s="2"/>
    </row>
    <row r="9509" spans="1:1">
      <c r="A9509" s="2"/>
    </row>
    <row r="9510" spans="1:1">
      <c r="A9510" s="2"/>
    </row>
    <row r="9511" spans="1:1">
      <c r="A9511" s="2"/>
    </row>
    <row r="9512" spans="1:1">
      <c r="A9512" s="2"/>
    </row>
    <row r="9513" spans="1:1">
      <c r="A9513" s="2"/>
    </row>
    <row r="9514" spans="1:1">
      <c r="A9514" s="2"/>
    </row>
    <row r="9515" spans="1:1">
      <c r="A9515" s="2"/>
    </row>
    <row r="9516" spans="1:1">
      <c r="A9516" s="2"/>
    </row>
    <row r="9517" spans="1:1">
      <c r="A9517" s="2"/>
    </row>
    <row r="9518" spans="1:1">
      <c r="A9518" s="2"/>
    </row>
    <row r="9519" spans="1:1">
      <c r="A9519" s="2"/>
    </row>
    <row r="9520" spans="1:1">
      <c r="A9520" s="2"/>
    </row>
    <row r="9521" spans="1:1">
      <c r="A9521" s="2"/>
    </row>
    <row r="9522" spans="1:1">
      <c r="A9522" s="2"/>
    </row>
    <row r="9523" spans="1:1">
      <c r="A9523" s="2"/>
    </row>
    <row r="9524" spans="1:1">
      <c r="A9524" s="2"/>
    </row>
    <row r="9525" spans="1:1">
      <c r="A9525" s="2"/>
    </row>
    <row r="9526" spans="1:1">
      <c r="A9526" s="2"/>
    </row>
    <row r="9527" spans="1:1">
      <c r="A9527" s="2"/>
    </row>
    <row r="9528" spans="1:1">
      <c r="A9528" s="2"/>
    </row>
    <row r="9529" spans="1:1">
      <c r="A9529" s="2"/>
    </row>
    <row r="9530" spans="1:1">
      <c r="A9530" s="2"/>
    </row>
    <row r="9531" spans="1:1">
      <c r="A9531" s="2"/>
    </row>
    <row r="9532" spans="1:1">
      <c r="A9532" s="2"/>
    </row>
    <row r="9533" spans="1:1">
      <c r="A9533" s="2"/>
    </row>
    <row r="9534" spans="1:1">
      <c r="A9534" s="2"/>
    </row>
    <row r="9535" spans="1:1">
      <c r="A9535" s="2"/>
    </row>
    <row r="9536" spans="1:1">
      <c r="A9536" s="2"/>
    </row>
    <row r="9537" spans="1:1">
      <c r="A9537" s="2"/>
    </row>
    <row r="9538" spans="1:1">
      <c r="A9538" s="2"/>
    </row>
    <row r="9539" spans="1:1">
      <c r="A9539" s="2"/>
    </row>
    <row r="9540" spans="1:1">
      <c r="A9540" s="2"/>
    </row>
    <row r="9541" spans="1:1">
      <c r="A9541" s="2"/>
    </row>
    <row r="9542" spans="1:1">
      <c r="A9542" s="2"/>
    </row>
    <row r="9543" spans="1:1">
      <c r="A9543" s="2"/>
    </row>
    <row r="9544" spans="1:1">
      <c r="A9544" s="2"/>
    </row>
    <row r="9545" spans="1:1">
      <c r="A9545" s="2"/>
    </row>
    <row r="9546" spans="1:1">
      <c r="A9546" s="2"/>
    </row>
    <row r="9547" spans="1:1">
      <c r="A9547" s="2"/>
    </row>
    <row r="9548" spans="1:1">
      <c r="A9548" s="2"/>
    </row>
    <row r="9549" spans="1:1">
      <c r="A9549" s="2"/>
    </row>
    <row r="9550" spans="1:1">
      <c r="A9550" s="2"/>
    </row>
    <row r="9551" spans="1:1">
      <c r="A9551" s="2"/>
    </row>
    <row r="9552" spans="1:1">
      <c r="A9552" s="2"/>
    </row>
    <row r="9553" spans="1:1">
      <c r="A9553" s="2"/>
    </row>
    <row r="9554" spans="1:1">
      <c r="A9554" s="2"/>
    </row>
    <row r="9555" spans="1:1">
      <c r="A9555" s="2"/>
    </row>
    <row r="9556" spans="1:1">
      <c r="A9556" s="2"/>
    </row>
    <row r="9557" spans="1:1">
      <c r="A9557" s="2"/>
    </row>
    <row r="9558" spans="1:1">
      <c r="A9558" s="2"/>
    </row>
    <row r="9559" spans="1:1">
      <c r="A9559" s="2"/>
    </row>
    <row r="9560" spans="1:1">
      <c r="A9560" s="2"/>
    </row>
    <row r="9561" spans="1:1">
      <c r="A9561" s="2"/>
    </row>
    <row r="9562" spans="1:1">
      <c r="A9562" s="2"/>
    </row>
    <row r="9563" spans="1:1">
      <c r="A9563" s="2"/>
    </row>
    <row r="9564" spans="1:1">
      <c r="A9564" s="2"/>
    </row>
    <row r="9565" spans="1:1">
      <c r="A9565" s="2"/>
    </row>
    <row r="9566" spans="1:1">
      <c r="A9566" s="2"/>
    </row>
    <row r="9567" spans="1:1">
      <c r="A9567" s="2"/>
    </row>
    <row r="9568" spans="1:1">
      <c r="A9568" s="2"/>
    </row>
    <row r="9569" spans="1:1">
      <c r="A9569" s="2"/>
    </row>
    <row r="9570" spans="1:1">
      <c r="A9570" s="2"/>
    </row>
    <row r="9571" spans="1:1">
      <c r="A9571" s="2"/>
    </row>
    <row r="9572" spans="1:1">
      <c r="A9572" s="2"/>
    </row>
    <row r="9573" spans="1:1">
      <c r="A9573" s="2"/>
    </row>
    <row r="9574" spans="1:1">
      <c r="A9574" s="2"/>
    </row>
    <row r="9575" spans="1:1">
      <c r="A9575" s="2"/>
    </row>
    <row r="9576" spans="1:1">
      <c r="A9576" s="2"/>
    </row>
    <row r="9577" spans="1:1">
      <c r="A9577" s="2"/>
    </row>
    <row r="9578" spans="1:1">
      <c r="A9578" s="2"/>
    </row>
    <row r="9579" spans="1:1">
      <c r="A9579" s="2"/>
    </row>
    <row r="9580" spans="1:1">
      <c r="A9580" s="2"/>
    </row>
    <row r="9581" spans="1:1">
      <c r="A9581" s="2"/>
    </row>
    <row r="9582" spans="1:1">
      <c r="A9582" s="2"/>
    </row>
    <row r="9583" spans="1:1">
      <c r="A9583" s="2"/>
    </row>
    <row r="9584" spans="1:1">
      <c r="A9584" s="2"/>
    </row>
    <row r="9585" spans="1:1">
      <c r="A9585" s="2"/>
    </row>
    <row r="9586" spans="1:1">
      <c r="A9586" s="2"/>
    </row>
    <row r="9587" spans="1:1">
      <c r="A9587" s="2"/>
    </row>
    <row r="9588" spans="1:1">
      <c r="A9588" s="2"/>
    </row>
    <row r="9589" spans="1:1">
      <c r="A9589" s="2"/>
    </row>
    <row r="9590" spans="1:1">
      <c r="A9590" s="2"/>
    </row>
    <row r="9591" spans="1:1">
      <c r="A9591" s="2"/>
    </row>
    <row r="9592" spans="1:1">
      <c r="A9592" s="2"/>
    </row>
    <row r="9593" spans="1:1">
      <c r="A9593" s="2"/>
    </row>
    <row r="9594" spans="1:1">
      <c r="A9594" s="2"/>
    </row>
    <row r="9595" spans="1:1">
      <c r="A9595" s="2"/>
    </row>
    <row r="9596" spans="1:1">
      <c r="A9596" s="2"/>
    </row>
    <row r="9597" spans="1:1">
      <c r="A9597" s="2"/>
    </row>
    <row r="9598" spans="1:1">
      <c r="A9598" s="2"/>
    </row>
    <row r="9599" spans="1:1">
      <c r="A9599" s="2"/>
    </row>
    <row r="9600" spans="1:1">
      <c r="A9600" s="2"/>
    </row>
    <row r="9601" spans="1:1">
      <c r="A9601" s="2"/>
    </row>
    <row r="9602" spans="1:1">
      <c r="A9602" s="2"/>
    </row>
    <row r="9603" spans="1:1">
      <c r="A9603" s="2"/>
    </row>
    <row r="9604" spans="1:1">
      <c r="A9604" s="2"/>
    </row>
    <row r="9605" spans="1:1">
      <c r="A9605" s="2"/>
    </row>
    <row r="9606" spans="1:1">
      <c r="A9606" s="2"/>
    </row>
    <row r="9607" spans="1:1">
      <c r="A9607" s="2"/>
    </row>
    <row r="9608" spans="1:1">
      <c r="A9608" s="2"/>
    </row>
    <row r="9609" spans="1:1">
      <c r="A9609" s="2"/>
    </row>
    <row r="9610" spans="1:1">
      <c r="A9610" s="2"/>
    </row>
    <row r="9611" spans="1:1">
      <c r="A9611" s="2"/>
    </row>
    <row r="9612" spans="1:1">
      <c r="A9612" s="2"/>
    </row>
    <row r="9613" spans="1:1">
      <c r="A9613" s="2"/>
    </row>
    <row r="9614" spans="1:1">
      <c r="A9614" s="2"/>
    </row>
    <row r="9615" spans="1:1">
      <c r="A9615" s="2"/>
    </row>
    <row r="9616" spans="1:1">
      <c r="A9616" s="2"/>
    </row>
    <row r="9617" spans="1:1">
      <c r="A9617" s="2"/>
    </row>
    <row r="9618" spans="1:1">
      <c r="A9618" s="2"/>
    </row>
    <row r="9619" spans="1:1">
      <c r="A9619" s="2"/>
    </row>
    <row r="9620" spans="1:1">
      <c r="A9620" s="2"/>
    </row>
    <row r="9621" spans="1:1">
      <c r="A9621" s="2"/>
    </row>
    <row r="9622" spans="1:1">
      <c r="A9622" s="2"/>
    </row>
    <row r="9623" spans="1:1">
      <c r="A9623" s="2"/>
    </row>
    <row r="9624" spans="1:1">
      <c r="A9624" s="2"/>
    </row>
    <row r="9625" spans="1:1">
      <c r="A9625" s="2"/>
    </row>
    <row r="9626" spans="1:1">
      <c r="A9626" s="2"/>
    </row>
    <row r="9627" spans="1:1">
      <c r="A9627" s="2"/>
    </row>
    <row r="9628" spans="1:1">
      <c r="A9628" s="2"/>
    </row>
    <row r="9629" spans="1:1">
      <c r="A9629" s="2"/>
    </row>
    <row r="9630" spans="1:1">
      <c r="A9630" s="2"/>
    </row>
    <row r="9631" spans="1:1">
      <c r="A9631" s="2"/>
    </row>
    <row r="9632" spans="1:1">
      <c r="A9632" s="2"/>
    </row>
    <row r="9633" spans="1:1">
      <c r="A9633" s="2"/>
    </row>
    <row r="9634" spans="1:1">
      <c r="A9634" s="2"/>
    </row>
    <row r="9635" spans="1:1">
      <c r="A9635" s="2"/>
    </row>
    <row r="9636" spans="1:1">
      <c r="A9636" s="2"/>
    </row>
    <row r="9637" spans="1:1">
      <c r="A9637" s="2"/>
    </row>
    <row r="9638" spans="1:1">
      <c r="A9638" s="2"/>
    </row>
    <row r="9639" spans="1:1">
      <c r="A9639" s="2"/>
    </row>
    <row r="9640" spans="1:1">
      <c r="A9640" s="2"/>
    </row>
    <row r="9641" spans="1:1">
      <c r="A9641" s="2"/>
    </row>
    <row r="9642" spans="1:1">
      <c r="A9642" s="2"/>
    </row>
    <row r="9643" spans="1:1">
      <c r="A9643" s="2"/>
    </row>
    <row r="9644" spans="1:1">
      <c r="A9644" s="2"/>
    </row>
    <row r="9645" spans="1:1">
      <c r="A9645" s="2"/>
    </row>
    <row r="9646" spans="1:1">
      <c r="A9646" s="2"/>
    </row>
    <row r="9647" spans="1:1">
      <c r="A9647" s="2"/>
    </row>
    <row r="9648" spans="1:1">
      <c r="A9648" s="2"/>
    </row>
    <row r="9649" spans="1:1">
      <c r="A9649" s="2"/>
    </row>
    <row r="9650" spans="1:1">
      <c r="A9650" s="2"/>
    </row>
    <row r="9651" spans="1:1">
      <c r="A9651" s="2"/>
    </row>
    <row r="9652" spans="1:1">
      <c r="A9652" s="2"/>
    </row>
    <row r="9653" spans="1:1">
      <c r="A9653" s="2"/>
    </row>
    <row r="9654" spans="1:1">
      <c r="A9654" s="2"/>
    </row>
    <row r="9655" spans="1:1">
      <c r="A9655" s="2"/>
    </row>
    <row r="9656" spans="1:1">
      <c r="A9656" s="2"/>
    </row>
    <row r="9657" spans="1:1">
      <c r="A9657" s="2"/>
    </row>
    <row r="9658" spans="1:1">
      <c r="A9658" s="2"/>
    </row>
    <row r="9659" spans="1:1">
      <c r="A9659" s="2"/>
    </row>
    <row r="9660" spans="1:1">
      <c r="A9660" s="2"/>
    </row>
    <row r="9661" spans="1:1">
      <c r="A9661" s="2"/>
    </row>
    <row r="9662" spans="1:1">
      <c r="A9662" s="2"/>
    </row>
    <row r="9663" spans="1:1">
      <c r="A9663" s="2"/>
    </row>
    <row r="9664" spans="1:1">
      <c r="A9664" s="2"/>
    </row>
    <row r="9665" spans="1:1">
      <c r="A9665" s="2"/>
    </row>
    <row r="9666" spans="1:1">
      <c r="A9666" s="2"/>
    </row>
    <row r="9667" spans="1:1">
      <c r="A9667" s="2"/>
    </row>
    <row r="9668" spans="1:1">
      <c r="A9668" s="2"/>
    </row>
    <row r="9669" spans="1:1">
      <c r="A9669" s="2"/>
    </row>
    <row r="9670" spans="1:1">
      <c r="A9670" s="2"/>
    </row>
    <row r="9671" spans="1:1">
      <c r="A9671" s="2"/>
    </row>
    <row r="9672" spans="1:1">
      <c r="A9672" s="2"/>
    </row>
    <row r="9673" spans="1:1">
      <c r="A9673" s="2"/>
    </row>
    <row r="9674" spans="1:1">
      <c r="A9674" s="2"/>
    </row>
    <row r="9675" spans="1:1">
      <c r="A9675" s="2"/>
    </row>
    <row r="9676" spans="1:1">
      <c r="A9676" s="2"/>
    </row>
    <row r="9677" spans="1:1">
      <c r="A9677" s="2"/>
    </row>
    <row r="9678" spans="1:1">
      <c r="A9678" s="2"/>
    </row>
    <row r="9679" spans="1:1">
      <c r="A9679" s="2"/>
    </row>
    <row r="9680" spans="1:1">
      <c r="A9680" s="2"/>
    </row>
    <row r="9681" spans="1:1">
      <c r="A9681" s="2"/>
    </row>
    <row r="9682" spans="1:1">
      <c r="A9682" s="2"/>
    </row>
    <row r="9683" spans="1:1">
      <c r="A9683" s="2"/>
    </row>
    <row r="9684" spans="1:1">
      <c r="A9684" s="2"/>
    </row>
    <row r="9685" spans="1:1">
      <c r="A9685" s="2"/>
    </row>
    <row r="9686" spans="1:1">
      <c r="A9686" s="2"/>
    </row>
    <row r="9687" spans="1:1">
      <c r="A9687" s="2"/>
    </row>
    <row r="9688" spans="1:1">
      <c r="A9688" s="2"/>
    </row>
    <row r="9689" spans="1:1">
      <c r="A9689" s="2"/>
    </row>
    <row r="9690" spans="1:1">
      <c r="A9690" s="2"/>
    </row>
    <row r="9691" spans="1:1">
      <c r="A9691" s="2"/>
    </row>
    <row r="9692" spans="1:1">
      <c r="A9692" s="2"/>
    </row>
    <row r="9693" spans="1:1">
      <c r="A9693" s="2"/>
    </row>
    <row r="9694" spans="1:1">
      <c r="A9694" s="2"/>
    </row>
    <row r="9695" spans="1:1">
      <c r="A9695" s="2"/>
    </row>
    <row r="9696" spans="1:1">
      <c r="A9696" s="2"/>
    </row>
    <row r="9697" spans="1:1">
      <c r="A9697" s="2"/>
    </row>
    <row r="9698" spans="1:1">
      <c r="A9698" s="2"/>
    </row>
    <row r="9699" spans="1:1">
      <c r="A9699" s="2"/>
    </row>
    <row r="9700" spans="1:1">
      <c r="A9700" s="2"/>
    </row>
    <row r="9701" spans="1:1">
      <c r="A9701" s="2"/>
    </row>
    <row r="9702" spans="1:1">
      <c r="A9702" s="2"/>
    </row>
    <row r="9703" spans="1:1">
      <c r="A9703" s="2"/>
    </row>
    <row r="9704" spans="1:1">
      <c r="A9704" s="2"/>
    </row>
    <row r="9705" spans="1:1">
      <c r="A9705" s="2"/>
    </row>
    <row r="9706" spans="1:1">
      <c r="A9706" s="2"/>
    </row>
    <row r="9707" spans="1:1">
      <c r="A9707" s="2"/>
    </row>
    <row r="9708" spans="1:1">
      <c r="A9708" s="2"/>
    </row>
    <row r="9709" spans="1:1">
      <c r="A9709" s="2"/>
    </row>
    <row r="9710" spans="1:1">
      <c r="A9710" s="2"/>
    </row>
    <row r="9711" spans="1:1">
      <c r="A9711" s="2"/>
    </row>
    <row r="9712" spans="1:1">
      <c r="A9712" s="2"/>
    </row>
    <row r="9713" spans="1:1">
      <c r="A9713" s="2"/>
    </row>
    <row r="9714" spans="1:1">
      <c r="A9714" s="2"/>
    </row>
    <row r="9715" spans="1:1">
      <c r="A9715" s="2"/>
    </row>
    <row r="9716" spans="1:1">
      <c r="A9716" s="2"/>
    </row>
    <row r="9717" spans="1:1">
      <c r="A9717" s="2"/>
    </row>
    <row r="9718" spans="1:1">
      <c r="A9718" s="2"/>
    </row>
    <row r="9719" spans="1:1">
      <c r="A9719" s="2"/>
    </row>
    <row r="9720" spans="1:1">
      <c r="A9720" s="2"/>
    </row>
    <row r="9721" spans="1:1">
      <c r="A9721" s="2"/>
    </row>
    <row r="9722" spans="1:1">
      <c r="A9722" s="2"/>
    </row>
    <row r="9723" spans="1:1">
      <c r="A9723" s="2"/>
    </row>
    <row r="9724" spans="1:1">
      <c r="A9724" s="2"/>
    </row>
    <row r="9725" spans="1:1">
      <c r="A9725" s="2"/>
    </row>
    <row r="9726" spans="1:1">
      <c r="A9726" s="2"/>
    </row>
    <row r="9727" spans="1:1">
      <c r="A9727" s="2"/>
    </row>
    <row r="9728" spans="1:1">
      <c r="A9728" s="2"/>
    </row>
    <row r="9729" spans="1:1">
      <c r="A9729" s="2"/>
    </row>
    <row r="9730" spans="1:1">
      <c r="A9730" s="2"/>
    </row>
    <row r="9731" spans="1:1">
      <c r="A9731" s="2"/>
    </row>
    <row r="9732" spans="1:1">
      <c r="A9732" s="2"/>
    </row>
    <row r="9733" spans="1:1">
      <c r="A9733" s="2"/>
    </row>
    <row r="9734" spans="1:1">
      <c r="A9734" s="2"/>
    </row>
    <row r="9735" spans="1:1">
      <c r="A9735" s="2"/>
    </row>
    <row r="9736" spans="1:1">
      <c r="A9736" s="2"/>
    </row>
    <row r="9737" spans="1:1">
      <c r="A9737" s="2"/>
    </row>
    <row r="9738" spans="1:1">
      <c r="A9738" s="2"/>
    </row>
    <row r="9739" spans="1:1">
      <c r="A9739" s="2"/>
    </row>
    <row r="9740" spans="1:1">
      <c r="A9740" s="2"/>
    </row>
    <row r="9741" spans="1:1">
      <c r="A9741" s="2"/>
    </row>
    <row r="9742" spans="1:1">
      <c r="A9742" s="2"/>
    </row>
    <row r="9743" spans="1:1">
      <c r="A9743" s="2"/>
    </row>
    <row r="9744" spans="1:1">
      <c r="A9744" s="2"/>
    </row>
    <row r="9745" spans="1:1">
      <c r="A9745" s="2"/>
    </row>
    <row r="9746" spans="1:1">
      <c r="A9746" s="2"/>
    </row>
    <row r="9747" spans="1:1">
      <c r="A9747" s="2"/>
    </row>
    <row r="9748" spans="1:1">
      <c r="A9748" s="2"/>
    </row>
    <row r="9749" spans="1:1">
      <c r="A9749" s="2"/>
    </row>
    <row r="9750" spans="1:1">
      <c r="A9750" s="2"/>
    </row>
    <row r="9751" spans="1:1">
      <c r="A9751" s="2"/>
    </row>
    <row r="9752" spans="1:1">
      <c r="A9752" s="2"/>
    </row>
    <row r="9753" spans="1:1">
      <c r="A9753" s="2"/>
    </row>
    <row r="9754" spans="1:1">
      <c r="A9754" s="2"/>
    </row>
    <row r="9755" spans="1:1">
      <c r="A9755" s="2"/>
    </row>
    <row r="9756" spans="1:1">
      <c r="A9756" s="2"/>
    </row>
    <row r="9757" spans="1:1">
      <c r="A9757" s="2"/>
    </row>
    <row r="9758" spans="1:1">
      <c r="A9758" s="2"/>
    </row>
    <row r="9759" spans="1:1">
      <c r="A9759" s="2"/>
    </row>
    <row r="9760" spans="1:1">
      <c r="A9760" s="2"/>
    </row>
    <row r="9761" spans="1:1">
      <c r="A9761" s="2"/>
    </row>
    <row r="9762" spans="1:1">
      <c r="A9762" s="2"/>
    </row>
    <row r="9763" spans="1:1">
      <c r="A9763" s="2"/>
    </row>
    <row r="9764" spans="1:1">
      <c r="A9764" s="2"/>
    </row>
    <row r="9765" spans="1:1">
      <c r="A9765" s="2"/>
    </row>
    <row r="9766" spans="1:1">
      <c r="A9766" s="2"/>
    </row>
    <row r="9767" spans="1:1">
      <c r="A9767" s="2"/>
    </row>
    <row r="9768" spans="1:1">
      <c r="A9768" s="2"/>
    </row>
    <row r="9769" spans="1:1">
      <c r="A9769" s="2"/>
    </row>
    <row r="9770" spans="1:1">
      <c r="A9770" s="2"/>
    </row>
    <row r="9771" spans="1:1">
      <c r="A9771" s="2"/>
    </row>
    <row r="9772" spans="1:1">
      <c r="A9772" s="2"/>
    </row>
    <row r="9773" spans="1:1">
      <c r="A9773" s="2"/>
    </row>
    <row r="9774" spans="1:1">
      <c r="A9774" s="2"/>
    </row>
    <row r="9775" spans="1:1">
      <c r="A9775" s="2"/>
    </row>
    <row r="9776" spans="1:1">
      <c r="A9776" s="2"/>
    </row>
    <row r="9777" spans="1:1">
      <c r="A9777" s="2"/>
    </row>
    <row r="9778" spans="1:1">
      <c r="A9778" s="2"/>
    </row>
    <row r="9779" spans="1:1">
      <c r="A9779" s="2"/>
    </row>
    <row r="9780" spans="1:1">
      <c r="A9780" s="2"/>
    </row>
    <row r="9781" spans="1:1">
      <c r="A9781" s="2"/>
    </row>
    <row r="9782" spans="1:1">
      <c r="A9782" s="2"/>
    </row>
    <row r="9783" spans="1:1">
      <c r="A9783" s="2"/>
    </row>
    <row r="9784" spans="1:1">
      <c r="A9784" s="2"/>
    </row>
    <row r="9785" spans="1:1">
      <c r="A9785" s="2"/>
    </row>
    <row r="9786" spans="1:1">
      <c r="A9786" s="2"/>
    </row>
    <row r="9787" spans="1:1">
      <c r="A9787" s="2"/>
    </row>
    <row r="9788" spans="1:1">
      <c r="A9788" s="2"/>
    </row>
    <row r="9789" spans="1:1">
      <c r="A9789" s="2"/>
    </row>
    <row r="9790" spans="1:1">
      <c r="A9790" s="2"/>
    </row>
    <row r="9791" spans="1:1">
      <c r="A9791" s="2"/>
    </row>
    <row r="9792" spans="1:1">
      <c r="A9792" s="2"/>
    </row>
    <row r="9793" spans="1:1">
      <c r="A9793" s="2"/>
    </row>
    <row r="9794" spans="1:1">
      <c r="A9794" s="2"/>
    </row>
    <row r="9795" spans="1:1">
      <c r="A9795" s="2"/>
    </row>
    <row r="9796" spans="1:1">
      <c r="A9796" s="2"/>
    </row>
    <row r="9797" spans="1:1">
      <c r="A9797" s="2"/>
    </row>
    <row r="9798" spans="1:1">
      <c r="A9798" s="2"/>
    </row>
    <row r="9799" spans="1:1">
      <c r="A9799" s="2"/>
    </row>
    <row r="9800" spans="1:1">
      <c r="A9800" s="2"/>
    </row>
    <row r="9801" spans="1:1">
      <c r="A9801" s="2"/>
    </row>
    <row r="9802" spans="1:1">
      <c r="A9802" s="2"/>
    </row>
    <row r="9803" spans="1:1">
      <c r="A9803" s="2"/>
    </row>
    <row r="9804" spans="1:1">
      <c r="A9804" s="2"/>
    </row>
    <row r="9805" spans="1:1">
      <c r="A9805" s="2"/>
    </row>
    <row r="9806" spans="1:1">
      <c r="A9806" s="2"/>
    </row>
    <row r="9807" spans="1:1">
      <c r="A9807" s="2"/>
    </row>
    <row r="9808" spans="1:1">
      <c r="A9808" s="2"/>
    </row>
    <row r="9809" spans="1:1">
      <c r="A9809" s="2"/>
    </row>
    <row r="9810" spans="1:1">
      <c r="A9810" s="2"/>
    </row>
    <row r="9811" spans="1:1">
      <c r="A9811" s="2"/>
    </row>
    <row r="9812" spans="1:1">
      <c r="A9812" s="2"/>
    </row>
    <row r="9813" spans="1:1">
      <c r="A9813" s="2"/>
    </row>
    <row r="9814" spans="1:1">
      <c r="A9814" s="2"/>
    </row>
    <row r="9815" spans="1:1">
      <c r="A9815" s="2"/>
    </row>
    <row r="9816" spans="1:1">
      <c r="A9816" s="2"/>
    </row>
    <row r="9817" spans="1:1">
      <c r="A9817" s="2"/>
    </row>
    <row r="9818" spans="1:1">
      <c r="A9818" s="2"/>
    </row>
    <row r="9819" spans="1:1">
      <c r="A9819" s="2"/>
    </row>
    <row r="9820" spans="1:1">
      <c r="A9820" s="2"/>
    </row>
    <row r="9821" spans="1:1">
      <c r="A9821" s="2"/>
    </row>
    <row r="9822" spans="1:1">
      <c r="A9822" s="2"/>
    </row>
    <row r="9823" spans="1:1">
      <c r="A9823" s="2"/>
    </row>
    <row r="9824" spans="1:1">
      <c r="A9824" s="2"/>
    </row>
    <row r="9825" spans="1:1">
      <c r="A9825" s="2"/>
    </row>
    <row r="9826" spans="1:1">
      <c r="A9826" s="2"/>
    </row>
    <row r="9827" spans="1:1">
      <c r="A9827" s="2"/>
    </row>
    <row r="9828" spans="1:1">
      <c r="A9828" s="2"/>
    </row>
    <row r="9829" spans="1:1">
      <c r="A9829" s="2"/>
    </row>
    <row r="9830" spans="1:1">
      <c r="A9830" s="2"/>
    </row>
    <row r="9831" spans="1:1">
      <c r="A9831" s="2"/>
    </row>
    <row r="9832" spans="1:1">
      <c r="A9832" s="2"/>
    </row>
    <row r="9833" spans="1:1">
      <c r="A9833" s="2"/>
    </row>
    <row r="9834" spans="1:1">
      <c r="A9834" s="2"/>
    </row>
    <row r="9835" spans="1:1">
      <c r="A9835" s="2"/>
    </row>
    <row r="9836" spans="1:1">
      <c r="A9836" s="2"/>
    </row>
    <row r="9837" spans="1:1">
      <c r="A9837" s="2"/>
    </row>
    <row r="9838" spans="1:1">
      <c r="A9838" s="2"/>
    </row>
    <row r="9839" spans="1:1">
      <c r="A9839" s="2"/>
    </row>
    <row r="9840" spans="1:1">
      <c r="A9840" s="2"/>
    </row>
    <row r="9841" spans="1:1">
      <c r="A9841" s="2"/>
    </row>
    <row r="9842" spans="1:1">
      <c r="A9842" s="2"/>
    </row>
    <row r="9843" spans="1:1">
      <c r="A9843" s="2"/>
    </row>
    <row r="9844" spans="1:1">
      <c r="A9844" s="2"/>
    </row>
    <row r="9845" spans="1:1">
      <c r="A9845" s="2"/>
    </row>
    <row r="9846" spans="1:1">
      <c r="A9846" s="2"/>
    </row>
    <row r="9847" spans="1:1">
      <c r="A9847" s="2"/>
    </row>
    <row r="9848" spans="1:1">
      <c r="A9848" s="2"/>
    </row>
    <row r="9849" spans="1:1">
      <c r="A9849" s="2"/>
    </row>
    <row r="9850" spans="1:1">
      <c r="A9850" s="2"/>
    </row>
    <row r="9851" spans="1:1">
      <c r="A9851" s="2"/>
    </row>
    <row r="9852" spans="1:1">
      <c r="A9852" s="2"/>
    </row>
    <row r="9853" spans="1:1">
      <c r="A9853" s="2"/>
    </row>
    <row r="9854" spans="1:1">
      <c r="A9854" s="2"/>
    </row>
    <row r="9855" spans="1:1">
      <c r="A9855" s="2"/>
    </row>
    <row r="9856" spans="1:1">
      <c r="A9856" s="2"/>
    </row>
    <row r="9857" spans="1:1">
      <c r="A9857" s="2"/>
    </row>
    <row r="9858" spans="1:1">
      <c r="A9858" s="2"/>
    </row>
    <row r="9859" spans="1:1">
      <c r="A9859" s="2"/>
    </row>
    <row r="9860" spans="1:1">
      <c r="A9860" s="2"/>
    </row>
    <row r="9861" spans="1:1">
      <c r="A9861" s="2"/>
    </row>
    <row r="9862" spans="1:1">
      <c r="A9862" s="2"/>
    </row>
    <row r="9863" spans="1:1">
      <c r="A9863" s="2"/>
    </row>
    <row r="9864" spans="1:1">
      <c r="A9864" s="2"/>
    </row>
    <row r="9865" spans="1:1">
      <c r="A9865" s="2"/>
    </row>
    <row r="9866" spans="1:1">
      <c r="A9866" s="2"/>
    </row>
    <row r="9867" spans="1:1">
      <c r="A9867" s="2"/>
    </row>
    <row r="9868" spans="1:1">
      <c r="A9868" s="2"/>
    </row>
    <row r="9869" spans="1:1">
      <c r="A9869" s="2"/>
    </row>
    <row r="9870" spans="1:1">
      <c r="A9870" s="2"/>
    </row>
    <row r="9871" spans="1:1">
      <c r="A9871" s="2"/>
    </row>
    <row r="9872" spans="1:1">
      <c r="A9872" s="2"/>
    </row>
    <row r="9873" spans="1:1">
      <c r="A9873" s="2"/>
    </row>
    <row r="9874" spans="1:1">
      <c r="A9874" s="2"/>
    </row>
    <row r="9875" spans="1:1">
      <c r="A9875" s="2"/>
    </row>
    <row r="9876" spans="1:1">
      <c r="A9876" s="2"/>
    </row>
    <row r="9877" spans="1:1">
      <c r="A9877" s="2"/>
    </row>
    <row r="9878" spans="1:1">
      <c r="A9878" s="2"/>
    </row>
    <row r="9879" spans="1:1">
      <c r="A9879" s="2"/>
    </row>
    <row r="9880" spans="1:1">
      <c r="A9880" s="2"/>
    </row>
    <row r="9881" spans="1:1">
      <c r="A9881" s="2"/>
    </row>
    <row r="9882" spans="1:1">
      <c r="A9882" s="2"/>
    </row>
    <row r="9883" spans="1:1">
      <c r="A9883" s="2"/>
    </row>
    <row r="9884" spans="1:1">
      <c r="A9884" s="2"/>
    </row>
    <row r="9885" spans="1:1">
      <c r="A9885" s="2"/>
    </row>
    <row r="9886" spans="1:1">
      <c r="A9886" s="2"/>
    </row>
    <row r="9887" spans="1:1">
      <c r="A9887" s="2"/>
    </row>
    <row r="9888" spans="1:1">
      <c r="A9888" s="2"/>
    </row>
    <row r="9889" spans="1:1">
      <c r="A9889" s="2"/>
    </row>
    <row r="9890" spans="1:1">
      <c r="A9890" s="2"/>
    </row>
    <row r="9891" spans="1:1">
      <c r="A9891" s="2"/>
    </row>
    <row r="9892" spans="1:1">
      <c r="A9892" s="2"/>
    </row>
    <row r="9893" spans="1:1">
      <c r="A9893" s="2"/>
    </row>
    <row r="9894" spans="1:1">
      <c r="A9894" s="2"/>
    </row>
    <row r="9895" spans="1:1">
      <c r="A9895" s="2"/>
    </row>
    <row r="9896" spans="1:1">
      <c r="A9896" s="2"/>
    </row>
    <row r="9897" spans="1:1">
      <c r="A9897" s="2"/>
    </row>
    <row r="9898" spans="1:1">
      <c r="A9898" s="2"/>
    </row>
    <row r="9899" spans="1:1">
      <c r="A9899" s="2"/>
    </row>
    <row r="9900" spans="1:1">
      <c r="A9900" s="2"/>
    </row>
    <row r="9901" spans="1:1">
      <c r="A9901" s="2"/>
    </row>
    <row r="9902" spans="1:1">
      <c r="A9902" s="2"/>
    </row>
    <row r="9903" spans="1:1">
      <c r="A9903" s="2"/>
    </row>
    <row r="9904" spans="1:1">
      <c r="A9904" s="2"/>
    </row>
    <row r="9905" spans="1:1">
      <c r="A9905" s="2"/>
    </row>
    <row r="9906" spans="1:1">
      <c r="A9906" s="2"/>
    </row>
    <row r="9907" spans="1:1">
      <c r="A9907" s="2"/>
    </row>
    <row r="9908" spans="1:1">
      <c r="A9908" s="2"/>
    </row>
    <row r="9909" spans="1:1">
      <c r="A9909" s="2"/>
    </row>
    <row r="9910" spans="1:1">
      <c r="A9910" s="2"/>
    </row>
    <row r="9911" spans="1:1">
      <c r="A9911" s="2"/>
    </row>
    <row r="9912" spans="1:1">
      <c r="A9912" s="2"/>
    </row>
    <row r="9913" spans="1:1">
      <c r="A9913" s="2"/>
    </row>
    <row r="9914" spans="1:1">
      <c r="A9914" s="2"/>
    </row>
    <row r="9915" spans="1:1">
      <c r="A9915" s="2"/>
    </row>
    <row r="9916" spans="1:1">
      <c r="A9916" s="2"/>
    </row>
    <row r="9917" spans="1:1">
      <c r="A9917" s="2"/>
    </row>
    <row r="9918" spans="1:1">
      <c r="A9918" s="2"/>
    </row>
    <row r="9919" spans="1:1">
      <c r="A9919" s="2"/>
    </row>
    <row r="9920" spans="1:1">
      <c r="A9920" s="2"/>
    </row>
    <row r="9921" spans="1:1">
      <c r="A9921" s="2"/>
    </row>
    <row r="9922" spans="1:1">
      <c r="A9922" s="2"/>
    </row>
    <row r="9923" spans="1:1">
      <c r="A9923" s="2"/>
    </row>
    <row r="9924" spans="1:1">
      <c r="A9924" s="2"/>
    </row>
    <row r="9925" spans="1:1">
      <c r="A9925" s="2"/>
    </row>
    <row r="9926" spans="1:1">
      <c r="A9926" s="2"/>
    </row>
    <row r="9927" spans="1:1">
      <c r="A9927" s="2"/>
    </row>
    <row r="9928" spans="1:1">
      <c r="A9928" s="2"/>
    </row>
    <row r="9929" spans="1:1">
      <c r="A9929" s="2"/>
    </row>
    <row r="9930" spans="1:1">
      <c r="A9930" s="2"/>
    </row>
    <row r="9931" spans="1:1">
      <c r="A9931" s="2"/>
    </row>
    <row r="9932" spans="1:1">
      <c r="A9932" s="2"/>
    </row>
    <row r="9933" spans="1:1">
      <c r="A9933" s="2"/>
    </row>
    <row r="9934" spans="1:1">
      <c r="A9934" s="2"/>
    </row>
    <row r="9935" spans="1:1">
      <c r="A9935" s="2"/>
    </row>
    <row r="9936" spans="1:1">
      <c r="A9936" s="2"/>
    </row>
    <row r="9937" spans="1:1">
      <c r="A9937" s="2"/>
    </row>
    <row r="9938" spans="1:1">
      <c r="A9938" s="2"/>
    </row>
    <row r="9939" spans="1:1">
      <c r="A9939" s="2"/>
    </row>
    <row r="9940" spans="1:1">
      <c r="A9940" s="2"/>
    </row>
    <row r="9941" spans="1:1">
      <c r="A9941" s="2"/>
    </row>
    <row r="9942" spans="1:1">
      <c r="A9942" s="2"/>
    </row>
    <row r="9943" spans="1:1">
      <c r="A9943" s="2"/>
    </row>
    <row r="9944" spans="1:1">
      <c r="A9944" s="2"/>
    </row>
    <row r="9945" spans="1:1">
      <c r="A9945" s="2"/>
    </row>
    <row r="9946" spans="1:1">
      <c r="A9946" s="2"/>
    </row>
    <row r="9947" spans="1:1">
      <c r="A9947" s="2"/>
    </row>
    <row r="9948" spans="1:1">
      <c r="A9948" s="2"/>
    </row>
    <row r="9949" spans="1:1">
      <c r="A9949" s="2"/>
    </row>
    <row r="9950" spans="1:1">
      <c r="A9950" s="2"/>
    </row>
    <row r="9951" spans="1:1">
      <c r="A9951" s="2"/>
    </row>
    <row r="9952" spans="1:1">
      <c r="A9952" s="2"/>
    </row>
    <row r="9953" spans="1:1">
      <c r="A9953" s="2"/>
    </row>
    <row r="9954" spans="1:1">
      <c r="A9954" s="2"/>
    </row>
    <row r="9955" spans="1:1">
      <c r="A9955" s="2"/>
    </row>
    <row r="9956" spans="1:1">
      <c r="A9956" s="2"/>
    </row>
    <row r="9957" spans="1:1">
      <c r="A9957" s="2"/>
    </row>
    <row r="9958" spans="1:1">
      <c r="A9958" s="2"/>
    </row>
    <row r="9959" spans="1:1">
      <c r="A9959" s="2"/>
    </row>
    <row r="9960" spans="1:1">
      <c r="A9960" s="2"/>
    </row>
    <row r="9961" spans="1:1">
      <c r="A9961" s="2"/>
    </row>
    <row r="9962" spans="1:1">
      <c r="A9962" s="2"/>
    </row>
    <row r="9963" spans="1:1">
      <c r="A9963" s="2"/>
    </row>
    <row r="9964" spans="1:1">
      <c r="A9964" s="2"/>
    </row>
    <row r="9965" spans="1:1">
      <c r="A9965" s="2"/>
    </row>
    <row r="9966" spans="1:1">
      <c r="A9966" s="2"/>
    </row>
    <row r="9967" spans="1:1">
      <c r="A9967" s="2"/>
    </row>
    <row r="9968" spans="1:1">
      <c r="A9968" s="2"/>
    </row>
    <row r="9969" spans="1:1">
      <c r="A9969" s="2"/>
    </row>
    <row r="9970" spans="1:1">
      <c r="A9970" s="2"/>
    </row>
    <row r="9971" spans="1:1">
      <c r="A9971" s="2"/>
    </row>
    <row r="9972" spans="1:1">
      <c r="A9972" s="2"/>
    </row>
    <row r="9973" spans="1:1">
      <c r="A9973" s="2"/>
    </row>
    <row r="9974" spans="1:1">
      <c r="A9974" s="2"/>
    </row>
    <row r="9975" spans="1:1">
      <c r="A9975" s="2"/>
    </row>
    <row r="9976" spans="1:1">
      <c r="A9976" s="2"/>
    </row>
    <row r="9977" spans="1:1">
      <c r="A9977" s="2"/>
    </row>
    <row r="9978" spans="1:1">
      <c r="A9978" s="2"/>
    </row>
    <row r="9979" spans="1:1">
      <c r="A9979" s="2"/>
    </row>
    <row r="9980" spans="1:1">
      <c r="A9980" s="2"/>
    </row>
    <row r="9981" spans="1:1">
      <c r="A9981" s="2"/>
    </row>
    <row r="9982" spans="1:1">
      <c r="A9982" s="2"/>
    </row>
    <row r="9983" spans="1:1">
      <c r="A9983" s="2"/>
    </row>
    <row r="9984" spans="1:1">
      <c r="A9984" s="2"/>
    </row>
    <row r="9985" spans="1:1">
      <c r="A9985" s="2"/>
    </row>
    <row r="9986" spans="1:1">
      <c r="A9986" s="2"/>
    </row>
    <row r="9987" spans="1:1">
      <c r="A9987" s="2"/>
    </row>
    <row r="9988" spans="1:1">
      <c r="A9988" s="2"/>
    </row>
    <row r="9989" spans="1:1">
      <c r="A9989" s="2"/>
    </row>
    <row r="9990" spans="1:1">
      <c r="A9990" s="2"/>
    </row>
    <row r="9991" spans="1:1">
      <c r="A9991" s="2"/>
    </row>
    <row r="9992" spans="1:1">
      <c r="A9992" s="2"/>
    </row>
    <row r="9993" spans="1:1">
      <c r="A9993" s="2"/>
    </row>
    <row r="9994" spans="1:1">
      <c r="A9994" s="2"/>
    </row>
    <row r="9995" spans="1:1">
      <c r="A9995" s="2"/>
    </row>
    <row r="9996" spans="1:1">
      <c r="A9996" s="2"/>
    </row>
    <row r="9997" spans="1:1">
      <c r="A9997" s="2"/>
    </row>
    <row r="9998" spans="1:1">
      <c r="A9998" s="2"/>
    </row>
    <row r="9999" spans="1:1">
      <c r="A9999" s="2"/>
    </row>
    <row r="10000" spans="1:1">
      <c r="A10000" s="2"/>
    </row>
    <row r="10001" spans="1:1">
      <c r="A10001" s="2"/>
    </row>
    <row r="10002" spans="1:1">
      <c r="A10002" s="2"/>
    </row>
    <row r="10003" spans="1:1">
      <c r="A10003" s="2"/>
    </row>
    <row r="10004" spans="1:1">
      <c r="A10004" s="2"/>
    </row>
    <row r="10005" spans="1:1">
      <c r="A10005" s="2"/>
    </row>
    <row r="10006" spans="1:1">
      <c r="A10006" s="2"/>
    </row>
    <row r="10007" spans="1:1">
      <c r="A10007" s="2"/>
    </row>
    <row r="10008" spans="1:1">
      <c r="A10008" s="2"/>
    </row>
    <row r="10009" spans="1:1">
      <c r="A10009" s="2"/>
    </row>
    <row r="10010" spans="1:1">
      <c r="A10010" s="2"/>
    </row>
    <row r="10011" spans="1:1">
      <c r="A10011" s="2"/>
    </row>
    <row r="10012" spans="1:1">
      <c r="A10012" s="2"/>
    </row>
    <row r="10013" spans="1:1">
      <c r="A10013" s="2"/>
    </row>
    <row r="10014" spans="1:1">
      <c r="A10014" s="2"/>
    </row>
    <row r="10015" spans="1:1">
      <c r="A10015" s="2"/>
    </row>
    <row r="10016" spans="1:1">
      <c r="A10016" s="2"/>
    </row>
    <row r="10017" spans="1:1">
      <c r="A10017" s="2"/>
    </row>
    <row r="10018" spans="1:1">
      <c r="A10018" s="2"/>
    </row>
    <row r="10019" spans="1:1">
      <c r="A10019" s="2"/>
    </row>
    <row r="10020" spans="1:1">
      <c r="A10020" s="2"/>
    </row>
    <row r="10021" spans="1:1">
      <c r="A10021" s="2"/>
    </row>
    <row r="10022" spans="1:1">
      <c r="A10022" s="2"/>
    </row>
    <row r="10023" spans="1:1">
      <c r="A10023" s="2"/>
    </row>
    <row r="10024" spans="1:1">
      <c r="A10024" s="2"/>
    </row>
    <row r="10025" spans="1:1">
      <c r="A10025" s="2"/>
    </row>
    <row r="10026" spans="1:1">
      <c r="A10026" s="2"/>
    </row>
    <row r="10027" spans="1:1">
      <c r="A10027" s="2"/>
    </row>
    <row r="10028" spans="1:1">
      <c r="A10028" s="2"/>
    </row>
    <row r="10029" spans="1:1">
      <c r="A10029" s="2"/>
    </row>
    <row r="10030" spans="1:1">
      <c r="A10030" s="2"/>
    </row>
    <row r="10031" spans="1:1">
      <c r="A10031" s="2"/>
    </row>
    <row r="10032" spans="1:1">
      <c r="A10032" s="2"/>
    </row>
    <row r="10033" spans="1:1">
      <c r="A10033" s="2"/>
    </row>
    <row r="10034" spans="1:1">
      <c r="A10034" s="2"/>
    </row>
    <row r="10035" spans="1:1">
      <c r="A10035" s="2"/>
    </row>
    <row r="10036" spans="1:1">
      <c r="A10036" s="2"/>
    </row>
    <row r="10037" spans="1:1">
      <c r="A10037" s="2"/>
    </row>
    <row r="10038" spans="1:1">
      <c r="A10038" s="2"/>
    </row>
    <row r="10039" spans="1:1">
      <c r="A10039" s="2"/>
    </row>
    <row r="10040" spans="1:1">
      <c r="A10040" s="2"/>
    </row>
    <row r="10041" spans="1:1">
      <c r="A10041" s="2"/>
    </row>
    <row r="10042" spans="1:1">
      <c r="A10042" s="2"/>
    </row>
    <row r="10043" spans="1:1">
      <c r="A10043" s="2"/>
    </row>
    <row r="10044" spans="1:1">
      <c r="A10044" s="2"/>
    </row>
    <row r="10045" spans="1:1">
      <c r="A10045" s="2"/>
    </row>
    <row r="10046" spans="1:1">
      <c r="A10046" s="2"/>
    </row>
    <row r="10047" spans="1:1">
      <c r="A10047" s="2"/>
    </row>
    <row r="10048" spans="1:1">
      <c r="A10048" s="2"/>
    </row>
    <row r="10049" spans="1:1">
      <c r="A10049" s="2"/>
    </row>
    <row r="10050" spans="1:1">
      <c r="A10050" s="2"/>
    </row>
    <row r="10051" spans="1:1">
      <c r="A10051" s="2"/>
    </row>
    <row r="10052" spans="1:1">
      <c r="A10052" s="2"/>
    </row>
    <row r="10053" spans="1:1">
      <c r="A10053" s="2"/>
    </row>
    <row r="10054" spans="1:1">
      <c r="A10054" s="2"/>
    </row>
    <row r="10055" spans="1:1">
      <c r="A10055" s="2"/>
    </row>
    <row r="10056" spans="1:1">
      <c r="A10056" s="2"/>
    </row>
    <row r="10057" spans="1:1">
      <c r="A10057" s="2"/>
    </row>
    <row r="10058" spans="1:1">
      <c r="A10058" s="2"/>
    </row>
    <row r="10059" spans="1:1">
      <c r="A10059" s="2"/>
    </row>
    <row r="10060" spans="1:1">
      <c r="A10060" s="2"/>
    </row>
    <row r="10061" spans="1:1">
      <c r="A10061" s="2"/>
    </row>
    <row r="10062" spans="1:1">
      <c r="A10062" s="2"/>
    </row>
    <row r="10063" spans="1:1">
      <c r="A10063" s="2"/>
    </row>
    <row r="10064" spans="1:1">
      <c r="A10064" s="2"/>
    </row>
    <row r="10065" spans="1:1">
      <c r="A10065" s="2"/>
    </row>
    <row r="10066" spans="1:1">
      <c r="A10066" s="2"/>
    </row>
    <row r="10067" spans="1:1">
      <c r="A10067" s="2"/>
    </row>
    <row r="10068" spans="1:1">
      <c r="A10068" s="2"/>
    </row>
    <row r="10069" spans="1:1">
      <c r="A10069" s="2"/>
    </row>
    <row r="10070" spans="1:1">
      <c r="A10070" s="2"/>
    </row>
    <row r="10071" spans="1:1">
      <c r="A10071" s="2"/>
    </row>
    <row r="10072" spans="1:1">
      <c r="A10072" s="2"/>
    </row>
    <row r="10073" spans="1:1">
      <c r="A10073" s="2"/>
    </row>
    <row r="10074" spans="1:1">
      <c r="A10074" s="2"/>
    </row>
    <row r="10075" spans="1:1">
      <c r="A10075" s="2"/>
    </row>
    <row r="10076" spans="1:1">
      <c r="A10076" s="2"/>
    </row>
    <row r="10077" spans="1:1">
      <c r="A10077" s="2"/>
    </row>
    <row r="10078" spans="1:1">
      <c r="A10078" s="2"/>
    </row>
    <row r="10079" spans="1:1">
      <c r="A10079" s="2"/>
    </row>
    <row r="10080" spans="1:1">
      <c r="A10080" s="2"/>
    </row>
    <row r="10081" spans="1:1">
      <c r="A10081" s="2"/>
    </row>
    <row r="10082" spans="1:1">
      <c r="A10082" s="2"/>
    </row>
    <row r="10083" spans="1:1">
      <c r="A10083" s="2"/>
    </row>
    <row r="10084" spans="1:1">
      <c r="A10084" s="2"/>
    </row>
    <row r="10085" spans="1:1">
      <c r="A10085" s="2"/>
    </row>
    <row r="10086" spans="1:1">
      <c r="A10086" s="2"/>
    </row>
    <row r="10087" spans="1:1">
      <c r="A10087" s="2"/>
    </row>
    <row r="10088" spans="1:1">
      <c r="A10088" s="2"/>
    </row>
    <row r="10089" spans="1:1">
      <c r="A10089" s="2"/>
    </row>
    <row r="10090" spans="1:1">
      <c r="A10090" s="2"/>
    </row>
    <row r="10091" spans="1:1">
      <c r="A10091" s="2"/>
    </row>
    <row r="10092" spans="1:1">
      <c r="A10092" s="2"/>
    </row>
    <row r="10093" spans="1:1">
      <c r="A10093" s="2"/>
    </row>
    <row r="10094" spans="1:1">
      <c r="A10094" s="2"/>
    </row>
    <row r="10095" spans="1:1">
      <c r="A10095" s="2"/>
    </row>
    <row r="10096" spans="1:1">
      <c r="A10096" s="2"/>
    </row>
    <row r="10097" spans="1:1">
      <c r="A10097" s="2"/>
    </row>
    <row r="10098" spans="1:1">
      <c r="A10098" s="2"/>
    </row>
    <row r="10099" spans="1:1">
      <c r="A10099" s="2"/>
    </row>
    <row r="10100" spans="1:1">
      <c r="A10100" s="2"/>
    </row>
    <row r="10101" spans="1:1">
      <c r="A10101" s="2"/>
    </row>
    <row r="10102" spans="1:1">
      <c r="A10102" s="2"/>
    </row>
    <row r="10103" spans="1:1">
      <c r="A10103" s="2"/>
    </row>
    <row r="10104" spans="1:1">
      <c r="A10104" s="2"/>
    </row>
    <row r="10105" spans="1:1">
      <c r="A10105" s="2"/>
    </row>
    <row r="10106" spans="1:1">
      <c r="A10106" s="2"/>
    </row>
    <row r="10107" spans="1:1">
      <c r="A10107" s="2"/>
    </row>
    <row r="10108" spans="1:1">
      <c r="A10108" s="2"/>
    </row>
    <row r="10109" spans="1:1">
      <c r="A10109" s="2"/>
    </row>
    <row r="10110" spans="1:1">
      <c r="A10110" s="2"/>
    </row>
    <row r="10111" spans="1:1">
      <c r="A10111" s="2"/>
    </row>
    <row r="10112" spans="1:1">
      <c r="A10112" s="2"/>
    </row>
    <row r="10113" spans="1:1">
      <c r="A10113" s="2"/>
    </row>
    <row r="10114" spans="1:1">
      <c r="A10114" s="2"/>
    </row>
    <row r="10115" spans="1:1">
      <c r="A10115" s="2"/>
    </row>
    <row r="10116" spans="1:1">
      <c r="A10116" s="2"/>
    </row>
    <row r="10117" spans="1:1">
      <c r="A10117" s="2"/>
    </row>
    <row r="10118" spans="1:1">
      <c r="A10118" s="2"/>
    </row>
    <row r="10119" spans="1:1">
      <c r="A10119" s="2"/>
    </row>
    <row r="10120" spans="1:1">
      <c r="A10120" s="2"/>
    </row>
    <row r="10121" spans="1:1">
      <c r="A10121" s="2"/>
    </row>
    <row r="10122" spans="1:1">
      <c r="A10122" s="2"/>
    </row>
    <row r="10123" spans="1:1">
      <c r="A10123" s="2"/>
    </row>
    <row r="10124" spans="1:1">
      <c r="A10124" s="2"/>
    </row>
    <row r="10125" spans="1:1">
      <c r="A10125" s="2"/>
    </row>
    <row r="10126" spans="1:1">
      <c r="A10126" s="2"/>
    </row>
    <row r="10127" spans="1:1">
      <c r="A10127" s="2"/>
    </row>
    <row r="10128" spans="1:1">
      <c r="A10128" s="2"/>
    </row>
    <row r="10129" spans="1:1">
      <c r="A10129" s="2"/>
    </row>
    <row r="10130" spans="1:1">
      <c r="A10130" s="2"/>
    </row>
    <row r="10131" spans="1:1">
      <c r="A10131" s="2"/>
    </row>
    <row r="10132" spans="1:1">
      <c r="A10132" s="2"/>
    </row>
    <row r="10133" spans="1:1">
      <c r="A10133" s="2"/>
    </row>
    <row r="10134" spans="1:1">
      <c r="A10134" s="2"/>
    </row>
    <row r="10135" spans="1:1">
      <c r="A10135" s="2"/>
    </row>
    <row r="10136" spans="1:1">
      <c r="A10136" s="2"/>
    </row>
    <row r="10137" spans="1:1">
      <c r="A10137" s="2"/>
    </row>
    <row r="10138" spans="1:1">
      <c r="A10138" s="2"/>
    </row>
    <row r="10139" spans="1:1">
      <c r="A10139" s="2"/>
    </row>
    <row r="10140" spans="1:1">
      <c r="A10140" s="2"/>
    </row>
    <row r="10141" spans="1:1">
      <c r="A10141" s="2"/>
    </row>
    <row r="10142" spans="1:1">
      <c r="A10142" s="2"/>
    </row>
    <row r="10143" spans="1:1">
      <c r="A10143" s="2"/>
    </row>
    <row r="10144" spans="1:1">
      <c r="A10144" s="2"/>
    </row>
    <row r="10145" spans="1:1">
      <c r="A10145" s="2"/>
    </row>
    <row r="10146" spans="1:1">
      <c r="A10146" s="2"/>
    </row>
    <row r="10147" spans="1:1">
      <c r="A10147" s="2"/>
    </row>
    <row r="10148" spans="1:1">
      <c r="A10148" s="2"/>
    </row>
    <row r="10149" spans="1:1">
      <c r="A10149" s="2"/>
    </row>
    <row r="10150" spans="1:1">
      <c r="A10150" s="2"/>
    </row>
    <row r="10151" spans="1:1">
      <c r="A10151" s="2"/>
    </row>
    <row r="10152" spans="1:1">
      <c r="A10152" s="2"/>
    </row>
    <row r="10153" spans="1:1">
      <c r="A10153" s="2"/>
    </row>
    <row r="10154" spans="1:1">
      <c r="A10154" s="2"/>
    </row>
    <row r="10155" spans="1:1">
      <c r="A10155" s="2"/>
    </row>
    <row r="10156" spans="1:1">
      <c r="A10156" s="2"/>
    </row>
    <row r="10157" spans="1:1">
      <c r="A10157" s="2"/>
    </row>
    <row r="10158" spans="1:1">
      <c r="A10158" s="2"/>
    </row>
    <row r="10159" spans="1:1">
      <c r="A10159" s="2"/>
    </row>
    <row r="10160" spans="1:1">
      <c r="A10160" s="2"/>
    </row>
    <row r="10161" spans="1:1">
      <c r="A10161" s="2"/>
    </row>
    <row r="10162" spans="1:1">
      <c r="A10162" s="2"/>
    </row>
    <row r="10163" spans="1:1">
      <c r="A10163" s="2"/>
    </row>
    <row r="10164" spans="1:1">
      <c r="A10164" s="2"/>
    </row>
    <row r="10165" spans="1:1">
      <c r="A10165" s="2"/>
    </row>
    <row r="10166" spans="1:1">
      <c r="A10166" s="2"/>
    </row>
    <row r="10167" spans="1:1">
      <c r="A10167" s="2"/>
    </row>
    <row r="10168" spans="1:1">
      <c r="A10168" s="2"/>
    </row>
    <row r="10169" spans="1:1">
      <c r="A10169" s="2"/>
    </row>
    <row r="10170" spans="1:1">
      <c r="A10170" s="2"/>
    </row>
    <row r="10171" spans="1:1">
      <c r="A10171" s="2"/>
    </row>
    <row r="10172" spans="1:1">
      <c r="A10172" s="2"/>
    </row>
    <row r="10173" spans="1:1">
      <c r="A10173" s="2"/>
    </row>
    <row r="10174" spans="1:1">
      <c r="A10174" s="2"/>
    </row>
    <row r="10175" spans="1:1">
      <c r="A10175" s="2"/>
    </row>
    <row r="10176" spans="1:1">
      <c r="A10176" s="2"/>
    </row>
    <row r="10177" spans="1:1">
      <c r="A10177" s="2"/>
    </row>
    <row r="10178" spans="1:1">
      <c r="A10178" s="2"/>
    </row>
    <row r="10179" spans="1:1">
      <c r="A10179" s="2"/>
    </row>
    <row r="10180" spans="1:1">
      <c r="A10180" s="2"/>
    </row>
    <row r="10181" spans="1:1">
      <c r="A10181" s="2"/>
    </row>
    <row r="10182" spans="1:1">
      <c r="A10182" s="2"/>
    </row>
    <row r="10183" spans="1:1">
      <c r="A10183" s="2"/>
    </row>
    <row r="10184" spans="1:1">
      <c r="A10184" s="2"/>
    </row>
    <row r="10185" spans="1:1">
      <c r="A10185" s="2"/>
    </row>
    <row r="10186" spans="1:1">
      <c r="A10186" s="2"/>
    </row>
    <row r="10187" spans="1:1">
      <c r="A10187" s="2"/>
    </row>
    <row r="10188" spans="1:1">
      <c r="A10188" s="2"/>
    </row>
    <row r="10189" spans="1:1">
      <c r="A10189" s="2"/>
    </row>
    <row r="10190" spans="1:1">
      <c r="A10190" s="2"/>
    </row>
    <row r="10191" spans="1:1">
      <c r="A10191" s="2"/>
    </row>
    <row r="10192" spans="1:1">
      <c r="A10192" s="2"/>
    </row>
    <row r="10193" spans="1:1">
      <c r="A10193" s="2"/>
    </row>
    <row r="10194" spans="1:1">
      <c r="A10194" s="2"/>
    </row>
    <row r="10195" spans="1:1">
      <c r="A10195" s="2"/>
    </row>
    <row r="10196" spans="1:1">
      <c r="A10196" s="2"/>
    </row>
    <row r="10197" spans="1:1">
      <c r="A10197" s="2"/>
    </row>
    <row r="10198" spans="1:1">
      <c r="A10198" s="2"/>
    </row>
    <row r="10199" spans="1:1">
      <c r="A10199" s="2"/>
    </row>
    <row r="10200" spans="1:1">
      <c r="A10200" s="2"/>
    </row>
    <row r="10201" spans="1:1">
      <c r="A10201" s="2"/>
    </row>
    <row r="10202" spans="1:1">
      <c r="A10202" s="2"/>
    </row>
    <row r="10203" spans="1:1">
      <c r="A10203" s="2"/>
    </row>
    <row r="10204" spans="1:1">
      <c r="A10204" s="2"/>
    </row>
    <row r="10205" spans="1:1">
      <c r="A10205" s="2"/>
    </row>
    <row r="10206" spans="1:1">
      <c r="A10206" s="2"/>
    </row>
    <row r="10207" spans="1:1">
      <c r="A10207" s="2"/>
    </row>
    <row r="10208" spans="1:1">
      <c r="A10208" s="2"/>
    </row>
    <row r="10209" spans="1:1">
      <c r="A10209" s="2"/>
    </row>
    <row r="10210" spans="1:1">
      <c r="A10210" s="2"/>
    </row>
    <row r="10211" spans="1:1">
      <c r="A10211" s="2"/>
    </row>
    <row r="10212" spans="1:1">
      <c r="A10212" s="2"/>
    </row>
    <row r="10213" spans="1:1">
      <c r="A10213" s="2"/>
    </row>
    <row r="10214" spans="1:1">
      <c r="A10214" s="2"/>
    </row>
    <row r="10215" spans="1:1">
      <c r="A10215" s="2"/>
    </row>
    <row r="10216" spans="1:1">
      <c r="A10216" s="2"/>
    </row>
    <row r="10217" spans="1:1">
      <c r="A10217" s="2"/>
    </row>
    <row r="10218" spans="1:1">
      <c r="A10218" s="2"/>
    </row>
    <row r="10219" spans="1:1">
      <c r="A10219" s="2"/>
    </row>
    <row r="10220" spans="1:1">
      <c r="A10220" s="2"/>
    </row>
    <row r="10221" spans="1:1">
      <c r="A10221" s="2"/>
    </row>
    <row r="10222" spans="1:1">
      <c r="A10222" s="2"/>
    </row>
    <row r="10223" spans="1:1">
      <c r="A10223" s="2"/>
    </row>
    <row r="10224" spans="1:1">
      <c r="A10224" s="2"/>
    </row>
    <row r="10225" spans="1:1">
      <c r="A10225" s="2"/>
    </row>
    <row r="10226" spans="1:1">
      <c r="A10226" s="2"/>
    </row>
    <row r="10227" spans="1:1">
      <c r="A10227" s="2"/>
    </row>
    <row r="10228" spans="1:1">
      <c r="A10228" s="2"/>
    </row>
    <row r="10229" spans="1:1">
      <c r="A10229" s="2"/>
    </row>
    <row r="10230" spans="1:1">
      <c r="A10230" s="2"/>
    </row>
    <row r="10231" spans="1:1">
      <c r="A10231" s="2"/>
    </row>
    <row r="10232" spans="1:1">
      <c r="A10232" s="2"/>
    </row>
    <row r="10233" spans="1:1">
      <c r="A10233" s="2"/>
    </row>
    <row r="10234" spans="1:1">
      <c r="A10234" s="2"/>
    </row>
    <row r="10235" spans="1:1">
      <c r="A10235" s="2"/>
    </row>
    <row r="10236" spans="1:1">
      <c r="A10236" s="2"/>
    </row>
    <row r="10237" spans="1:1">
      <c r="A10237" s="2"/>
    </row>
    <row r="10238" spans="1:1">
      <c r="A10238" s="2"/>
    </row>
    <row r="10239" spans="1:1">
      <c r="A10239" s="2"/>
    </row>
    <row r="10240" spans="1:1">
      <c r="A10240" s="2"/>
    </row>
    <row r="10241" spans="1:1">
      <c r="A10241" s="2"/>
    </row>
    <row r="10242" spans="1:1">
      <c r="A10242" s="2"/>
    </row>
    <row r="10243" spans="1:1">
      <c r="A10243" s="2"/>
    </row>
    <row r="10244" spans="1:1">
      <c r="A10244" s="2"/>
    </row>
    <row r="10245" spans="1:1">
      <c r="A10245" s="2"/>
    </row>
    <row r="10246" spans="1:1">
      <c r="A10246" s="2"/>
    </row>
    <row r="10247" spans="1:1">
      <c r="A10247" s="2"/>
    </row>
    <row r="10248" spans="1:1">
      <c r="A10248" s="2"/>
    </row>
    <row r="10249" spans="1:1">
      <c r="A10249" s="2"/>
    </row>
    <row r="10250" spans="1:1">
      <c r="A10250" s="2"/>
    </row>
    <row r="10251" spans="1:1">
      <c r="A10251" s="2"/>
    </row>
    <row r="10252" spans="1:1">
      <c r="A10252" s="2"/>
    </row>
    <row r="10253" spans="1:1">
      <c r="A10253" s="2"/>
    </row>
    <row r="10254" spans="1:1">
      <c r="A10254" s="2"/>
    </row>
    <row r="10255" spans="1:1">
      <c r="A10255" s="2"/>
    </row>
    <row r="10256" spans="1:1">
      <c r="A10256" s="2"/>
    </row>
    <row r="10257" spans="1:1">
      <c r="A10257" s="2"/>
    </row>
    <row r="10258" spans="1:1">
      <c r="A10258" s="2"/>
    </row>
    <row r="10259" spans="1:1">
      <c r="A10259" s="2"/>
    </row>
    <row r="10260" spans="1:1">
      <c r="A10260" s="2"/>
    </row>
    <row r="10261" spans="1:1">
      <c r="A10261" s="2"/>
    </row>
    <row r="10262" spans="1:1">
      <c r="A10262" s="2"/>
    </row>
    <row r="10263" spans="1:1">
      <c r="A10263" s="2"/>
    </row>
    <row r="10264" spans="1:1">
      <c r="A10264" s="2"/>
    </row>
    <row r="10265" spans="1:1">
      <c r="A10265" s="2"/>
    </row>
    <row r="10266" spans="1:1">
      <c r="A10266" s="2"/>
    </row>
    <row r="10267" spans="1:1">
      <c r="A10267" s="2"/>
    </row>
    <row r="10268" spans="1:1">
      <c r="A10268" s="2"/>
    </row>
    <row r="10269" spans="1:1">
      <c r="A10269" s="2"/>
    </row>
    <row r="10270" spans="1:1">
      <c r="A10270" s="2"/>
    </row>
    <row r="10271" spans="1:1">
      <c r="A10271" s="2"/>
    </row>
    <row r="10272" spans="1:1">
      <c r="A10272" s="2"/>
    </row>
    <row r="10273" spans="1:1">
      <c r="A10273" s="2"/>
    </row>
    <row r="10274" spans="1:1">
      <c r="A10274" s="2"/>
    </row>
    <row r="10275" spans="1:1">
      <c r="A10275" s="2"/>
    </row>
    <row r="10276" spans="1:1">
      <c r="A10276" s="2"/>
    </row>
    <row r="10277" spans="1:1">
      <c r="A10277" s="2"/>
    </row>
    <row r="10278" spans="1:1">
      <c r="A10278" s="2"/>
    </row>
    <row r="10279" spans="1:1">
      <c r="A10279" s="2"/>
    </row>
    <row r="10280" spans="1:1">
      <c r="A10280" s="2"/>
    </row>
    <row r="10281" spans="1:1">
      <c r="A10281" s="2"/>
    </row>
    <row r="10282" spans="1:1">
      <c r="A10282" s="2"/>
    </row>
    <row r="10283" spans="1:1">
      <c r="A10283" s="2"/>
    </row>
    <row r="10284" spans="1:1">
      <c r="A10284" s="2"/>
    </row>
    <row r="10285" spans="1:1">
      <c r="A10285" s="2"/>
    </row>
    <row r="10286" spans="1:1">
      <c r="A10286" s="2"/>
    </row>
    <row r="10287" spans="1:1">
      <c r="A10287" s="2"/>
    </row>
    <row r="10288" spans="1:1">
      <c r="A10288" s="2"/>
    </row>
    <row r="10289" spans="1:1">
      <c r="A10289" s="2"/>
    </row>
    <row r="10290" spans="1:1">
      <c r="A10290" s="2"/>
    </row>
    <row r="10291" spans="1:1">
      <c r="A10291" s="2"/>
    </row>
    <row r="10292" spans="1:1">
      <c r="A10292" s="2"/>
    </row>
    <row r="10293" spans="1:1">
      <c r="A10293" s="2"/>
    </row>
    <row r="10294" spans="1:1">
      <c r="A10294" s="2"/>
    </row>
    <row r="10295" spans="1:1">
      <c r="A10295" s="2"/>
    </row>
    <row r="10296" spans="1:1">
      <c r="A10296" s="2"/>
    </row>
    <row r="10297" spans="1:1">
      <c r="A10297" s="2"/>
    </row>
    <row r="10298" spans="1:1">
      <c r="A10298" s="2"/>
    </row>
    <row r="10299" spans="1:1">
      <c r="A10299" s="2"/>
    </row>
    <row r="10300" spans="1:1">
      <c r="A10300" s="2"/>
    </row>
    <row r="10301" spans="1:1">
      <c r="A10301" s="2"/>
    </row>
    <row r="10302" spans="1:1">
      <c r="A10302" s="2"/>
    </row>
    <row r="10303" spans="1:1">
      <c r="A10303" s="2"/>
    </row>
    <row r="10304" spans="1:1">
      <c r="A10304" s="2"/>
    </row>
    <row r="10305" spans="1:1">
      <c r="A10305" s="2"/>
    </row>
    <row r="10306" spans="1:1">
      <c r="A10306" s="2"/>
    </row>
    <row r="10307" spans="1:1">
      <c r="A10307" s="2"/>
    </row>
    <row r="10308" spans="1:1">
      <c r="A10308" s="2"/>
    </row>
    <row r="10309" spans="1:1">
      <c r="A10309" s="2"/>
    </row>
    <row r="10310" spans="1:1">
      <c r="A10310" s="2"/>
    </row>
    <row r="10311" spans="1:1">
      <c r="A10311" s="2"/>
    </row>
    <row r="10312" spans="1:1">
      <c r="A10312" s="2"/>
    </row>
    <row r="10313" spans="1:1">
      <c r="A10313" s="2"/>
    </row>
    <row r="10314" spans="1:1">
      <c r="A10314" s="2"/>
    </row>
    <row r="10315" spans="1:1">
      <c r="A10315" s="2"/>
    </row>
    <row r="10316" spans="1:1">
      <c r="A10316" s="2"/>
    </row>
    <row r="10317" spans="1:1">
      <c r="A10317" s="2"/>
    </row>
    <row r="10318" spans="1:1">
      <c r="A10318" s="2"/>
    </row>
    <row r="10319" spans="1:1">
      <c r="A10319" s="2"/>
    </row>
    <row r="10320" spans="1:1">
      <c r="A10320" s="2"/>
    </row>
    <row r="10321" spans="1:1">
      <c r="A10321" s="2"/>
    </row>
    <row r="10322" spans="1:1">
      <c r="A10322" s="2"/>
    </row>
    <row r="10323" spans="1:1">
      <c r="A10323" s="2"/>
    </row>
    <row r="10324" spans="1:1">
      <c r="A10324" s="2"/>
    </row>
    <row r="10325" spans="1:1">
      <c r="A10325" s="2"/>
    </row>
    <row r="10326" spans="1:1">
      <c r="A10326" s="2"/>
    </row>
    <row r="10327" spans="1:1">
      <c r="A10327" s="2"/>
    </row>
    <row r="10328" spans="1:1">
      <c r="A10328" s="2"/>
    </row>
    <row r="10329" spans="1:1">
      <c r="A10329" s="2"/>
    </row>
    <row r="10330" spans="1:1">
      <c r="A10330" s="2"/>
    </row>
    <row r="10331" spans="1:1">
      <c r="A10331" s="2"/>
    </row>
    <row r="10332" spans="1:1">
      <c r="A10332" s="2"/>
    </row>
    <row r="10333" spans="1:1">
      <c r="A10333" s="2"/>
    </row>
    <row r="10334" spans="1:1">
      <c r="A10334" s="2"/>
    </row>
    <row r="10335" spans="1:1">
      <c r="A10335" s="2"/>
    </row>
    <row r="10336" spans="1:1">
      <c r="A10336" s="2"/>
    </row>
    <row r="10337" spans="1:1">
      <c r="A10337" s="2"/>
    </row>
    <row r="10338" spans="1:1">
      <c r="A10338" s="2"/>
    </row>
    <row r="10339" spans="1:1">
      <c r="A10339" s="2"/>
    </row>
    <row r="10340" spans="1:1">
      <c r="A10340" s="2"/>
    </row>
    <row r="10341" spans="1:1">
      <c r="A10341" s="2"/>
    </row>
    <row r="10342" spans="1:1">
      <c r="A10342" s="2"/>
    </row>
    <row r="10343" spans="1:1">
      <c r="A10343" s="2"/>
    </row>
    <row r="10344" spans="1:1">
      <c r="A10344" s="2"/>
    </row>
    <row r="10345" spans="1:1">
      <c r="A10345" s="2"/>
    </row>
    <row r="10346" spans="1:1">
      <c r="A10346" s="2"/>
    </row>
    <row r="10347" spans="1:1">
      <c r="A10347" s="2"/>
    </row>
    <row r="10348" spans="1:1">
      <c r="A10348" s="2"/>
    </row>
    <row r="10349" spans="1:1">
      <c r="A10349" s="2"/>
    </row>
    <row r="10350" spans="1:1">
      <c r="A10350" s="2"/>
    </row>
    <row r="10351" spans="1:1">
      <c r="A10351" s="2"/>
    </row>
    <row r="10352" spans="1:1">
      <c r="A10352" s="2"/>
    </row>
    <row r="10353" spans="1:1">
      <c r="A10353" s="2"/>
    </row>
    <row r="10354" spans="1:1">
      <c r="A10354" s="2"/>
    </row>
    <row r="10355" spans="1:1">
      <c r="A10355" s="2"/>
    </row>
    <row r="10356" spans="1:1">
      <c r="A10356" s="2"/>
    </row>
    <row r="10357" spans="1:1">
      <c r="A10357" s="2"/>
    </row>
    <row r="10358" spans="1:1">
      <c r="A10358" s="2"/>
    </row>
    <row r="10359" spans="1:1">
      <c r="A10359" s="2"/>
    </row>
    <row r="10360" spans="1:1">
      <c r="A10360" s="2"/>
    </row>
    <row r="10361" spans="1:1">
      <c r="A10361" s="2"/>
    </row>
    <row r="10362" spans="1:1">
      <c r="A10362" s="2"/>
    </row>
    <row r="10363" spans="1:1">
      <c r="A10363" s="2"/>
    </row>
    <row r="10364" spans="1:1">
      <c r="A10364" s="2"/>
    </row>
    <row r="10365" spans="1:1">
      <c r="A10365" s="2"/>
    </row>
    <row r="10366" spans="1:1">
      <c r="A10366" s="2"/>
    </row>
    <row r="10367" spans="1:1">
      <c r="A10367" s="2"/>
    </row>
    <row r="10368" spans="1:1">
      <c r="A10368" s="2"/>
    </row>
    <row r="10369" spans="1:1">
      <c r="A10369" s="2"/>
    </row>
    <row r="10370" spans="1:1">
      <c r="A10370" s="2"/>
    </row>
    <row r="10371" spans="1:1">
      <c r="A10371" s="2"/>
    </row>
    <row r="10372" spans="1:1">
      <c r="A10372" s="2"/>
    </row>
    <row r="10373" spans="1:1">
      <c r="A10373" s="2"/>
    </row>
    <row r="10374" spans="1:1">
      <c r="A10374" s="2"/>
    </row>
    <row r="10375" spans="1:1">
      <c r="A10375" s="2"/>
    </row>
    <row r="10376" spans="1:1">
      <c r="A10376" s="2"/>
    </row>
    <row r="10377" spans="1:1">
      <c r="A10377" s="2"/>
    </row>
    <row r="10378" spans="1:1">
      <c r="A10378" s="2"/>
    </row>
    <row r="10379" spans="1:1">
      <c r="A10379" s="2"/>
    </row>
    <row r="10380" spans="1:1">
      <c r="A10380" s="2"/>
    </row>
    <row r="10381" spans="1:1">
      <c r="A10381" s="2"/>
    </row>
    <row r="10382" spans="1:1">
      <c r="A10382" s="2"/>
    </row>
    <row r="10383" spans="1:1">
      <c r="A10383" s="2"/>
    </row>
    <row r="10384" spans="1:1">
      <c r="A10384" s="2"/>
    </row>
    <row r="10385" spans="1:1">
      <c r="A10385" s="2"/>
    </row>
    <row r="10386" spans="1:1">
      <c r="A10386" s="2"/>
    </row>
    <row r="10387" spans="1:1">
      <c r="A10387" s="2"/>
    </row>
    <row r="10388" spans="1:1">
      <c r="A10388" s="2"/>
    </row>
    <row r="10389" spans="1:1">
      <c r="A10389" s="2"/>
    </row>
    <row r="10390" spans="1:1">
      <c r="A10390" s="2"/>
    </row>
    <row r="10391" spans="1:1">
      <c r="A10391" s="2"/>
    </row>
    <row r="10392" spans="1:1">
      <c r="A10392" s="2"/>
    </row>
    <row r="10393" spans="1:1">
      <c r="A10393" s="2"/>
    </row>
    <row r="10394" spans="1:1">
      <c r="A10394" s="2"/>
    </row>
    <row r="10395" spans="1:1">
      <c r="A10395" s="2"/>
    </row>
    <row r="10396" spans="1:1">
      <c r="A10396" s="2"/>
    </row>
    <row r="10397" spans="1:1">
      <c r="A10397" s="2"/>
    </row>
    <row r="10398" spans="1:1">
      <c r="A10398" s="2"/>
    </row>
    <row r="10399" spans="1:1">
      <c r="A10399" s="2"/>
    </row>
    <row r="10400" spans="1:1">
      <c r="A10400" s="2"/>
    </row>
    <row r="10401" spans="1:1">
      <c r="A10401" s="2"/>
    </row>
    <row r="10402" spans="1:1">
      <c r="A10402" s="2"/>
    </row>
    <row r="10403" spans="1:1">
      <c r="A10403" s="2"/>
    </row>
    <row r="10404" spans="1:1">
      <c r="A10404" s="2"/>
    </row>
    <row r="10405" spans="1:1">
      <c r="A10405" s="2"/>
    </row>
    <row r="10406" spans="1:1">
      <c r="A10406" s="2"/>
    </row>
    <row r="10407" spans="1:1">
      <c r="A10407" s="2"/>
    </row>
    <row r="10408" spans="1:1">
      <c r="A10408" s="2"/>
    </row>
    <row r="10409" spans="1:1">
      <c r="A10409" s="2"/>
    </row>
    <row r="10410" spans="1:1">
      <c r="A10410" s="2"/>
    </row>
    <row r="10411" spans="1:1">
      <c r="A10411" s="2"/>
    </row>
    <row r="10412" spans="1:1">
      <c r="A10412" s="2"/>
    </row>
    <row r="10413" spans="1:1">
      <c r="A10413" s="2"/>
    </row>
    <row r="10414" spans="1:1">
      <c r="A10414" s="2"/>
    </row>
    <row r="10415" spans="1:1">
      <c r="A10415" s="2"/>
    </row>
    <row r="10416" spans="1:1">
      <c r="A10416" s="2"/>
    </row>
    <row r="10417" spans="1:1">
      <c r="A10417" s="2"/>
    </row>
    <row r="10418" spans="1:1">
      <c r="A10418" s="2"/>
    </row>
    <row r="10419" spans="1:1">
      <c r="A10419" s="2"/>
    </row>
    <row r="10420" spans="1:1">
      <c r="A10420" s="2"/>
    </row>
    <row r="10421" spans="1:1">
      <c r="A10421" s="2"/>
    </row>
    <row r="10422" spans="1:1">
      <c r="A10422" s="2"/>
    </row>
    <row r="10423" spans="1:1">
      <c r="A10423" s="2"/>
    </row>
    <row r="10424" spans="1:1">
      <c r="A10424" s="2"/>
    </row>
    <row r="10425" spans="1:1">
      <c r="A10425" s="2"/>
    </row>
    <row r="10426" spans="1:1">
      <c r="A10426" s="2"/>
    </row>
    <row r="10427" spans="1:1">
      <c r="A10427" s="2"/>
    </row>
    <row r="10428" spans="1:1">
      <c r="A10428" s="2"/>
    </row>
    <row r="10429" spans="1:1">
      <c r="A10429" s="2"/>
    </row>
    <row r="10430" spans="1:1">
      <c r="A10430" s="2"/>
    </row>
    <row r="10431" spans="1:1">
      <c r="A10431" s="2"/>
    </row>
    <row r="10432" spans="1:1">
      <c r="A10432" s="2"/>
    </row>
    <row r="10433" spans="1:1">
      <c r="A10433" s="2"/>
    </row>
    <row r="10434" spans="1:1">
      <c r="A10434" s="2"/>
    </row>
    <row r="10435" spans="1:1">
      <c r="A10435" s="2"/>
    </row>
    <row r="10436" spans="1:1">
      <c r="A10436" s="2"/>
    </row>
    <row r="10437" spans="1:1">
      <c r="A10437" s="2"/>
    </row>
    <row r="10438" spans="1:1">
      <c r="A10438" s="2"/>
    </row>
    <row r="10439" spans="1:1">
      <c r="A10439" s="2"/>
    </row>
    <row r="10440" spans="1:1">
      <c r="A10440" s="2"/>
    </row>
    <row r="10441" spans="1:1">
      <c r="A10441" s="2"/>
    </row>
    <row r="10442" spans="1:1">
      <c r="A10442" s="2"/>
    </row>
    <row r="10443" spans="1:1">
      <c r="A10443" s="2"/>
    </row>
    <row r="10444" spans="1:1">
      <c r="A10444" s="2"/>
    </row>
    <row r="10445" spans="1:1">
      <c r="A10445" s="2"/>
    </row>
    <row r="10446" spans="1:1">
      <c r="A10446" s="2"/>
    </row>
    <row r="10447" spans="1:1">
      <c r="A10447" s="2"/>
    </row>
    <row r="10448" spans="1:1">
      <c r="A10448" s="2"/>
    </row>
    <row r="10449" spans="1:1">
      <c r="A10449" s="2"/>
    </row>
    <row r="10450" spans="1:1">
      <c r="A10450" s="2"/>
    </row>
    <row r="10451" spans="1:1">
      <c r="A10451" s="2"/>
    </row>
    <row r="10452" spans="1:1">
      <c r="A10452" s="2"/>
    </row>
    <row r="10453" spans="1:1">
      <c r="A10453" s="2"/>
    </row>
    <row r="10454" spans="1:1">
      <c r="A10454" s="2"/>
    </row>
    <row r="10455" spans="1:1">
      <c r="A10455" s="2"/>
    </row>
    <row r="10456" spans="1:1">
      <c r="A10456" s="2"/>
    </row>
    <row r="10457" spans="1:1">
      <c r="A10457" s="2"/>
    </row>
    <row r="10458" spans="1:1">
      <c r="A10458" s="2"/>
    </row>
    <row r="10459" spans="1:1">
      <c r="A10459" s="2"/>
    </row>
    <row r="10460" spans="1:1">
      <c r="A10460" s="2"/>
    </row>
    <row r="10461" spans="1:1">
      <c r="A10461" s="2"/>
    </row>
    <row r="10462" spans="1:1">
      <c r="A10462" s="2"/>
    </row>
    <row r="10463" spans="1:1">
      <c r="A10463" s="2"/>
    </row>
    <row r="10464" spans="1:1">
      <c r="A10464" s="2"/>
    </row>
    <row r="10465" spans="1:1">
      <c r="A10465" s="2"/>
    </row>
    <row r="10466" spans="1:1">
      <c r="A10466" s="2"/>
    </row>
    <row r="10467" spans="1:1">
      <c r="A10467" s="2"/>
    </row>
    <row r="10468" spans="1:1">
      <c r="A10468" s="2"/>
    </row>
    <row r="10469" spans="1:1">
      <c r="A10469" s="2"/>
    </row>
    <row r="10470" spans="1:1">
      <c r="A10470" s="2"/>
    </row>
    <row r="10471" spans="1:1">
      <c r="A10471" s="2"/>
    </row>
    <row r="10472" spans="1:1">
      <c r="A10472" s="2"/>
    </row>
    <row r="10473" spans="1:1">
      <c r="A10473" s="2"/>
    </row>
    <row r="10474" spans="1:1">
      <c r="A10474" s="2"/>
    </row>
    <row r="10475" spans="1:1">
      <c r="A10475" s="2"/>
    </row>
    <row r="10476" spans="1:1">
      <c r="A10476" s="2"/>
    </row>
    <row r="10477" spans="1:1">
      <c r="A10477" s="2"/>
    </row>
    <row r="10478" spans="1:1">
      <c r="A10478" s="2"/>
    </row>
    <row r="10479" spans="1:1">
      <c r="A10479" s="2"/>
    </row>
    <row r="10480" spans="1:1">
      <c r="A10480" s="2"/>
    </row>
    <row r="10481" spans="1:1">
      <c r="A10481" s="2"/>
    </row>
    <row r="10482" spans="1:1">
      <c r="A10482" s="2"/>
    </row>
    <row r="10483" spans="1:1">
      <c r="A10483" s="2"/>
    </row>
    <row r="10484" spans="1:1">
      <c r="A10484" s="2"/>
    </row>
    <row r="10485" spans="1:1">
      <c r="A10485" s="2"/>
    </row>
    <row r="10486" spans="1:1">
      <c r="A10486" s="2"/>
    </row>
    <row r="10487" spans="1:1">
      <c r="A10487" s="2"/>
    </row>
    <row r="10488" spans="1:1">
      <c r="A10488" s="2"/>
    </row>
    <row r="10489" spans="1:1">
      <c r="A10489" s="2"/>
    </row>
    <row r="10490" spans="1:1">
      <c r="A10490" s="2"/>
    </row>
    <row r="10491" spans="1:1">
      <c r="A10491" s="2"/>
    </row>
    <row r="10492" spans="1:1">
      <c r="A10492" s="2"/>
    </row>
    <row r="10493" spans="1:1">
      <c r="A10493" s="2"/>
    </row>
    <row r="10494" spans="1:1">
      <c r="A10494" s="2"/>
    </row>
    <row r="10495" spans="1:1">
      <c r="A10495" s="2"/>
    </row>
    <row r="10496" spans="1:1">
      <c r="A10496" s="2"/>
    </row>
    <row r="10497" spans="1:1">
      <c r="A10497" s="2"/>
    </row>
    <row r="10498" spans="1:1">
      <c r="A10498" s="2"/>
    </row>
    <row r="10499" spans="1:1">
      <c r="A10499" s="2"/>
    </row>
    <row r="10500" spans="1:1">
      <c r="A10500" s="2"/>
    </row>
    <row r="10501" spans="1:1">
      <c r="A10501" s="2"/>
    </row>
    <row r="10502" spans="1:1">
      <c r="A10502" s="2"/>
    </row>
    <row r="10503" spans="1:1">
      <c r="A10503" s="2"/>
    </row>
    <row r="10504" spans="1:1">
      <c r="A10504" s="2"/>
    </row>
    <row r="10505" spans="1:1">
      <c r="A10505" s="2"/>
    </row>
    <row r="10506" spans="1:1">
      <c r="A10506" s="2"/>
    </row>
    <row r="10507" spans="1:1">
      <c r="A10507" s="2"/>
    </row>
    <row r="10508" spans="1:1">
      <c r="A10508" s="2"/>
    </row>
    <row r="10509" spans="1:1">
      <c r="A10509" s="2"/>
    </row>
    <row r="10510" spans="1:1">
      <c r="A10510" s="2"/>
    </row>
    <row r="10511" spans="1:1">
      <c r="A10511" s="2"/>
    </row>
    <row r="10512" spans="1:1">
      <c r="A10512" s="2"/>
    </row>
    <row r="10513" spans="1:1">
      <c r="A10513" s="2"/>
    </row>
    <row r="10514" spans="1:1">
      <c r="A10514" s="2"/>
    </row>
    <row r="10515" spans="1:1">
      <c r="A10515" s="2"/>
    </row>
    <row r="10516" spans="1:1">
      <c r="A10516" s="2"/>
    </row>
    <row r="10517" spans="1:1">
      <c r="A10517" s="2"/>
    </row>
    <row r="10518" spans="1:1">
      <c r="A10518" s="2"/>
    </row>
    <row r="10519" spans="1:1">
      <c r="A10519" s="2"/>
    </row>
    <row r="10520" spans="1:1">
      <c r="A10520" s="2"/>
    </row>
    <row r="10521" spans="1:1">
      <c r="A10521" s="2"/>
    </row>
    <row r="10522" spans="1:1">
      <c r="A10522" s="2"/>
    </row>
    <row r="10523" spans="1:1">
      <c r="A10523" s="2"/>
    </row>
    <row r="10524" spans="1:1">
      <c r="A10524" s="2"/>
    </row>
    <row r="10525" spans="1:1">
      <c r="A10525" s="2"/>
    </row>
    <row r="10526" spans="1:1">
      <c r="A10526" s="2"/>
    </row>
    <row r="10527" spans="1:1">
      <c r="A10527" s="2"/>
    </row>
    <row r="10528" spans="1:1">
      <c r="A10528" s="2"/>
    </row>
    <row r="10529" spans="1:1">
      <c r="A10529" s="2"/>
    </row>
    <row r="10530" spans="1:1">
      <c r="A10530" s="2"/>
    </row>
    <row r="10531" spans="1:1">
      <c r="A10531" s="2"/>
    </row>
    <row r="10532" spans="1:1">
      <c r="A10532" s="2"/>
    </row>
    <row r="10533" spans="1:1">
      <c r="A10533" s="2"/>
    </row>
    <row r="10534" spans="1:1">
      <c r="A10534" s="2"/>
    </row>
    <row r="10535" spans="1:1">
      <c r="A10535" s="2"/>
    </row>
    <row r="10536" spans="1:1">
      <c r="A10536" s="2"/>
    </row>
    <row r="10537" spans="1:1">
      <c r="A10537" s="2"/>
    </row>
    <row r="10538" spans="1:1">
      <c r="A10538" s="2"/>
    </row>
    <row r="10539" spans="1:1">
      <c r="A10539" s="2"/>
    </row>
    <row r="10540" spans="1:1">
      <c r="A10540" s="2"/>
    </row>
    <row r="10541" spans="1:1">
      <c r="A10541" s="2"/>
    </row>
    <row r="10542" spans="1:1">
      <c r="A10542" s="2"/>
    </row>
    <row r="10543" spans="1:1">
      <c r="A10543" s="2"/>
    </row>
    <row r="10544" spans="1:1">
      <c r="A10544" s="2"/>
    </row>
    <row r="10545" spans="1:1">
      <c r="A10545" s="2"/>
    </row>
    <row r="10546" spans="1:1">
      <c r="A10546" s="2"/>
    </row>
    <row r="10547" spans="1:1">
      <c r="A10547" s="2"/>
    </row>
    <row r="10548" spans="1:1">
      <c r="A10548" s="2"/>
    </row>
    <row r="10549" spans="1:1">
      <c r="A10549" s="2"/>
    </row>
    <row r="10550" spans="1:1">
      <c r="A10550" s="2"/>
    </row>
    <row r="10551" spans="1:1">
      <c r="A10551" s="2"/>
    </row>
    <row r="10552" spans="1:1">
      <c r="A10552" s="2"/>
    </row>
    <row r="10553" spans="1:1">
      <c r="A10553" s="2"/>
    </row>
    <row r="10554" spans="1:1">
      <c r="A10554" s="2"/>
    </row>
    <row r="10555" spans="1:1">
      <c r="A10555" s="2"/>
    </row>
    <row r="10556" spans="1:1">
      <c r="A10556" s="2"/>
    </row>
    <row r="10557" spans="1:1">
      <c r="A10557" s="2"/>
    </row>
    <row r="10558" spans="1:1">
      <c r="A10558" s="2"/>
    </row>
    <row r="10559" spans="1:1">
      <c r="A10559" s="2"/>
    </row>
    <row r="10560" spans="1:1">
      <c r="A10560" s="2"/>
    </row>
    <row r="10561" spans="1:1">
      <c r="A10561" s="2"/>
    </row>
    <row r="10562" spans="1:1">
      <c r="A10562" s="2"/>
    </row>
    <row r="10563" spans="1:1">
      <c r="A10563" s="2"/>
    </row>
    <row r="10564" spans="1:1">
      <c r="A10564" s="2"/>
    </row>
    <row r="10565" spans="1:1">
      <c r="A10565" s="2"/>
    </row>
    <row r="10566" spans="1:1">
      <c r="A10566" s="2"/>
    </row>
    <row r="10567" spans="1:1">
      <c r="A10567" s="2"/>
    </row>
    <row r="10568" spans="1:1">
      <c r="A10568" s="2"/>
    </row>
    <row r="10569" spans="1:1">
      <c r="A10569" s="2"/>
    </row>
    <row r="10570" spans="1:1">
      <c r="A10570" s="2"/>
    </row>
    <row r="10571" spans="1:1">
      <c r="A10571" s="2"/>
    </row>
    <row r="10572" spans="1:1">
      <c r="A10572" s="2"/>
    </row>
    <row r="10573" spans="1:1">
      <c r="A10573" s="2"/>
    </row>
    <row r="10574" spans="1:1">
      <c r="A10574" s="2"/>
    </row>
    <row r="10575" spans="1:1">
      <c r="A10575" s="2"/>
    </row>
    <row r="10576" spans="1:1">
      <c r="A10576" s="2"/>
    </row>
    <row r="10577" spans="1:1">
      <c r="A10577" s="2"/>
    </row>
    <row r="10578" spans="1:1">
      <c r="A10578" s="2"/>
    </row>
    <row r="10579" spans="1:1">
      <c r="A10579" s="2"/>
    </row>
    <row r="10580" spans="1:1">
      <c r="A10580" s="2"/>
    </row>
    <row r="10581" spans="1:1">
      <c r="A10581" s="2"/>
    </row>
    <row r="10582" spans="1:1">
      <c r="A10582" s="2"/>
    </row>
    <row r="10583" spans="1:1">
      <c r="A10583" s="2"/>
    </row>
    <row r="10584" spans="1:1">
      <c r="A10584" s="2"/>
    </row>
    <row r="10585" spans="1:1">
      <c r="A10585" s="2"/>
    </row>
    <row r="10586" spans="1:1">
      <c r="A10586" s="2"/>
    </row>
    <row r="10587" spans="1:1">
      <c r="A10587" s="2"/>
    </row>
    <row r="10588" spans="1:1">
      <c r="A10588" s="2"/>
    </row>
    <row r="10589" spans="1:1">
      <c r="A10589" s="2"/>
    </row>
    <row r="10590" spans="1:1">
      <c r="A10590" s="2"/>
    </row>
    <row r="10591" spans="1:1">
      <c r="A10591" s="2"/>
    </row>
    <row r="10592" spans="1:1">
      <c r="A10592" s="2"/>
    </row>
    <row r="10593" spans="1:1">
      <c r="A10593" s="2"/>
    </row>
    <row r="10594" spans="1:1">
      <c r="A10594" s="2"/>
    </row>
    <row r="10595" spans="1:1">
      <c r="A10595" s="2"/>
    </row>
    <row r="10596" spans="1:1">
      <c r="A10596" s="2"/>
    </row>
    <row r="10597" spans="1:1">
      <c r="A10597" s="2"/>
    </row>
    <row r="10598" spans="1:1">
      <c r="A10598" s="2"/>
    </row>
    <row r="10599" spans="1:1">
      <c r="A10599" s="2"/>
    </row>
    <row r="10600" spans="1:1">
      <c r="A10600" s="2"/>
    </row>
    <row r="10601" spans="1:1">
      <c r="A10601" s="2"/>
    </row>
    <row r="10602" spans="1:1">
      <c r="A10602" s="2"/>
    </row>
    <row r="10603" spans="1:1">
      <c r="A10603" s="2"/>
    </row>
    <row r="10604" spans="1:1">
      <c r="A10604" s="2"/>
    </row>
    <row r="10605" spans="1:1">
      <c r="A10605" s="2"/>
    </row>
    <row r="10606" spans="1:1">
      <c r="A10606" s="2"/>
    </row>
    <row r="10607" spans="1:1">
      <c r="A10607" s="2"/>
    </row>
    <row r="10608" spans="1:1">
      <c r="A10608" s="2"/>
    </row>
    <row r="10609" spans="1:1">
      <c r="A10609" s="2"/>
    </row>
    <row r="10610" spans="1:1">
      <c r="A10610" s="2"/>
    </row>
    <row r="10611" spans="1:1">
      <c r="A10611" s="2"/>
    </row>
    <row r="10612" spans="1:1">
      <c r="A10612" s="2"/>
    </row>
    <row r="10613" spans="1:1">
      <c r="A10613" s="2"/>
    </row>
    <row r="10614" spans="1:1">
      <c r="A10614" s="2"/>
    </row>
    <row r="10615" spans="1:1">
      <c r="A10615" s="2"/>
    </row>
    <row r="10616" spans="1:1">
      <c r="A10616" s="2"/>
    </row>
    <row r="10617" spans="1:1">
      <c r="A10617" s="2"/>
    </row>
    <row r="10618" spans="1:1">
      <c r="A10618" s="2"/>
    </row>
    <row r="10619" spans="1:1">
      <c r="A10619" s="2"/>
    </row>
    <row r="10620" spans="1:1">
      <c r="A10620" s="2"/>
    </row>
    <row r="10621" spans="1:1">
      <c r="A10621" s="2"/>
    </row>
    <row r="10622" spans="1:1">
      <c r="A10622" s="2"/>
    </row>
    <row r="10623" spans="1:1">
      <c r="A10623" s="2"/>
    </row>
    <row r="10624" spans="1:1">
      <c r="A10624" s="2"/>
    </row>
    <row r="10625" spans="1:1">
      <c r="A10625" s="2"/>
    </row>
    <row r="10626" spans="1:1">
      <c r="A10626" s="2"/>
    </row>
    <row r="10627" spans="1:1">
      <c r="A10627" s="2"/>
    </row>
    <row r="10628" spans="1:1">
      <c r="A10628" s="2"/>
    </row>
    <row r="10629" spans="1:1">
      <c r="A10629" s="2"/>
    </row>
    <row r="10630" spans="1:1">
      <c r="A10630" s="2"/>
    </row>
    <row r="10631" spans="1:1">
      <c r="A10631" s="2"/>
    </row>
    <row r="10632" spans="1:1">
      <c r="A10632" s="2"/>
    </row>
    <row r="10633" spans="1:1">
      <c r="A10633" s="2"/>
    </row>
    <row r="10634" spans="1:1">
      <c r="A10634" s="2"/>
    </row>
    <row r="10635" spans="1:1">
      <c r="A10635" s="2"/>
    </row>
    <row r="10636" spans="1:1">
      <c r="A10636" s="2"/>
    </row>
    <row r="10637" spans="1:1">
      <c r="A10637" s="2"/>
    </row>
    <row r="10638" spans="1:1">
      <c r="A10638" s="2"/>
    </row>
    <row r="10639" spans="1:1">
      <c r="A10639" s="2"/>
    </row>
    <row r="10640" spans="1:1">
      <c r="A10640" s="2"/>
    </row>
    <row r="10641" spans="1:1">
      <c r="A10641" s="2"/>
    </row>
    <row r="10642" spans="1:1">
      <c r="A10642" s="2"/>
    </row>
    <row r="10643" spans="1:1">
      <c r="A10643" s="2"/>
    </row>
    <row r="10644" spans="1:1">
      <c r="A10644" s="2"/>
    </row>
    <row r="10645" spans="1:1">
      <c r="A10645" s="2"/>
    </row>
    <row r="10646" spans="1:1">
      <c r="A10646" s="2"/>
    </row>
    <row r="10647" spans="1:1">
      <c r="A10647" s="2"/>
    </row>
    <row r="10648" spans="1:1">
      <c r="A10648" s="2"/>
    </row>
    <row r="10649" spans="1:1">
      <c r="A10649" s="2"/>
    </row>
    <row r="10650" spans="1:1">
      <c r="A10650" s="2"/>
    </row>
    <row r="10651" spans="1:1">
      <c r="A10651" s="2"/>
    </row>
    <row r="10652" spans="1:1">
      <c r="A10652" s="2"/>
    </row>
    <row r="10653" spans="1:1">
      <c r="A10653" s="2"/>
    </row>
    <row r="10654" spans="1:1">
      <c r="A10654" s="2"/>
    </row>
    <row r="10655" spans="1:1">
      <c r="A10655" s="2"/>
    </row>
    <row r="10656" spans="1:1">
      <c r="A10656" s="2"/>
    </row>
    <row r="10657" spans="1:1">
      <c r="A10657" s="2"/>
    </row>
    <row r="10658" spans="1:1">
      <c r="A10658" s="2"/>
    </row>
    <row r="10659" spans="1:1">
      <c r="A10659" s="2"/>
    </row>
    <row r="10660" spans="1:1">
      <c r="A10660" s="2"/>
    </row>
    <row r="10661" spans="1:1">
      <c r="A10661" s="2"/>
    </row>
    <row r="10662" spans="1:1">
      <c r="A10662" s="2"/>
    </row>
    <row r="10663" spans="1:1">
      <c r="A10663" s="2"/>
    </row>
    <row r="10664" spans="1:1">
      <c r="A10664" s="2"/>
    </row>
    <row r="10665" spans="1:1">
      <c r="A10665" s="2"/>
    </row>
    <row r="10666" spans="1:1">
      <c r="A10666" s="2"/>
    </row>
    <row r="10667" spans="1:1">
      <c r="A10667" s="2"/>
    </row>
    <row r="10668" spans="1:1">
      <c r="A10668" s="2"/>
    </row>
    <row r="10669" spans="1:1">
      <c r="A10669" s="2"/>
    </row>
    <row r="10670" spans="1:1">
      <c r="A10670" s="2"/>
    </row>
    <row r="10671" spans="1:1">
      <c r="A10671" s="2"/>
    </row>
    <row r="10672" spans="1:1">
      <c r="A10672" s="2"/>
    </row>
    <row r="10673" spans="1:1">
      <c r="A10673" s="2"/>
    </row>
    <row r="10674" spans="1:1">
      <c r="A10674" s="2"/>
    </row>
    <row r="10675" spans="1:1">
      <c r="A10675" s="2"/>
    </row>
    <row r="10676" spans="1:1">
      <c r="A10676" s="2"/>
    </row>
    <row r="10677" spans="1:1">
      <c r="A10677" s="2"/>
    </row>
    <row r="10678" spans="1:1">
      <c r="A10678" s="2"/>
    </row>
    <row r="10679" spans="1:1">
      <c r="A10679" s="2"/>
    </row>
    <row r="10680" spans="1:1">
      <c r="A10680" s="2"/>
    </row>
    <row r="10681" spans="1:1">
      <c r="A10681" s="2"/>
    </row>
    <row r="10682" spans="1:1">
      <c r="A10682" s="2"/>
    </row>
    <row r="10683" spans="1:1">
      <c r="A10683" s="2"/>
    </row>
    <row r="10684" spans="1:1">
      <c r="A10684" s="2"/>
    </row>
    <row r="10685" spans="1:1">
      <c r="A10685" s="2"/>
    </row>
    <row r="10686" spans="1:1">
      <c r="A10686" s="2"/>
    </row>
    <row r="10687" spans="1:1">
      <c r="A10687" s="2"/>
    </row>
    <row r="10688" spans="1:1">
      <c r="A10688" s="2"/>
    </row>
    <row r="10689" spans="1:1">
      <c r="A10689" s="2"/>
    </row>
    <row r="10690" spans="1:1">
      <c r="A10690" s="2"/>
    </row>
    <row r="10691" spans="1:1">
      <c r="A10691" s="2"/>
    </row>
    <row r="10692" spans="1:1">
      <c r="A10692" s="2"/>
    </row>
    <row r="10693" spans="1:1">
      <c r="A10693" s="2"/>
    </row>
    <row r="10694" spans="1:1">
      <c r="A10694" s="2"/>
    </row>
    <row r="10695" spans="1:1">
      <c r="A10695" s="2"/>
    </row>
    <row r="10696" spans="1:1">
      <c r="A10696" s="2"/>
    </row>
    <row r="10697" spans="1:1">
      <c r="A10697" s="2"/>
    </row>
    <row r="10698" spans="1:1">
      <c r="A10698" s="2"/>
    </row>
    <row r="10699" spans="1:1">
      <c r="A10699" s="2"/>
    </row>
    <row r="10700" spans="1:1">
      <c r="A10700" s="2"/>
    </row>
    <row r="10701" spans="1:1">
      <c r="A10701" s="2"/>
    </row>
    <row r="10702" spans="1:1">
      <c r="A10702" s="2"/>
    </row>
    <row r="10703" spans="1:1">
      <c r="A10703" s="2"/>
    </row>
    <row r="10704" spans="1:1">
      <c r="A10704" s="2"/>
    </row>
    <row r="10705" spans="1:1">
      <c r="A10705" s="2"/>
    </row>
    <row r="10706" spans="1:1">
      <c r="A10706" s="2"/>
    </row>
    <row r="10707" spans="1:1">
      <c r="A10707" s="2"/>
    </row>
    <row r="10708" spans="1:1">
      <c r="A10708" s="2"/>
    </row>
    <row r="10709" spans="1:1">
      <c r="A10709" s="2"/>
    </row>
    <row r="10710" spans="1:1">
      <c r="A10710" s="2"/>
    </row>
    <row r="10711" spans="1:1">
      <c r="A10711" s="2"/>
    </row>
    <row r="10712" spans="1:1">
      <c r="A10712" s="2"/>
    </row>
    <row r="10713" spans="1:1">
      <c r="A10713" s="2"/>
    </row>
    <row r="10714" spans="1:1">
      <c r="A10714" s="2"/>
    </row>
    <row r="10715" spans="1:1">
      <c r="A10715" s="2"/>
    </row>
    <row r="10716" spans="1:1">
      <c r="A10716" s="2"/>
    </row>
    <row r="10717" spans="1:1">
      <c r="A10717" s="2"/>
    </row>
    <row r="10718" spans="1:1">
      <c r="A10718" s="2"/>
    </row>
    <row r="10719" spans="1:1">
      <c r="A10719" s="2"/>
    </row>
    <row r="10720" spans="1:1">
      <c r="A10720" s="2"/>
    </row>
    <row r="10721" spans="1:1">
      <c r="A10721" s="2"/>
    </row>
    <row r="10722" spans="1:1">
      <c r="A10722" s="2"/>
    </row>
    <row r="10723" spans="1:1">
      <c r="A10723" s="2"/>
    </row>
    <row r="10724" spans="1:1">
      <c r="A10724" s="2"/>
    </row>
    <row r="10725" spans="1:1">
      <c r="A10725" s="2"/>
    </row>
    <row r="10726" spans="1:1">
      <c r="A10726" s="2"/>
    </row>
    <row r="10727" spans="1:1">
      <c r="A10727" s="2"/>
    </row>
    <row r="10728" spans="1:1">
      <c r="A10728" s="2"/>
    </row>
    <row r="10729" spans="1:1">
      <c r="A10729" s="2"/>
    </row>
    <row r="10730" spans="1:1">
      <c r="A10730" s="2"/>
    </row>
    <row r="10731" spans="1:1">
      <c r="A10731" s="2"/>
    </row>
    <row r="10732" spans="1:1">
      <c r="A10732" s="2"/>
    </row>
    <row r="10733" spans="1:1">
      <c r="A10733" s="2"/>
    </row>
    <row r="10734" spans="1:1">
      <c r="A10734" s="2"/>
    </row>
    <row r="10735" spans="1:1">
      <c r="A10735" s="2"/>
    </row>
    <row r="10736" spans="1:1">
      <c r="A10736" s="2"/>
    </row>
    <row r="10737" spans="1:1">
      <c r="A10737" s="2"/>
    </row>
    <row r="10738" spans="1:1">
      <c r="A10738" s="2"/>
    </row>
    <row r="10739" spans="1:1">
      <c r="A10739" s="2"/>
    </row>
    <row r="10740" spans="1:1">
      <c r="A10740" s="2"/>
    </row>
    <row r="10741" spans="1:1">
      <c r="A10741" s="2"/>
    </row>
    <row r="10742" spans="1:1">
      <c r="A10742" s="2"/>
    </row>
    <row r="10743" spans="1:1">
      <c r="A10743" s="2"/>
    </row>
    <row r="10744" spans="1:1">
      <c r="A10744" s="2"/>
    </row>
    <row r="10745" spans="1:1">
      <c r="A10745" s="2"/>
    </row>
    <row r="10746" spans="1:1">
      <c r="A10746" s="2"/>
    </row>
    <row r="10747" spans="1:1">
      <c r="A10747" s="2"/>
    </row>
    <row r="10748" spans="1:1">
      <c r="A10748" s="2"/>
    </row>
    <row r="10749" spans="1:1">
      <c r="A10749" s="2"/>
    </row>
    <row r="10750" spans="1:1">
      <c r="A10750" s="2"/>
    </row>
    <row r="10751" spans="1:1">
      <c r="A10751" s="2"/>
    </row>
    <row r="10752" spans="1:1">
      <c r="A10752" s="2"/>
    </row>
    <row r="10753" spans="1:1">
      <c r="A10753" s="2"/>
    </row>
    <row r="10754" spans="1:1">
      <c r="A10754" s="2"/>
    </row>
    <row r="10755" spans="1:1">
      <c r="A10755" s="2"/>
    </row>
    <row r="10756" spans="1:1">
      <c r="A10756" s="2"/>
    </row>
    <row r="10757" spans="1:1">
      <c r="A10757" s="2"/>
    </row>
    <row r="10758" spans="1:1">
      <c r="A10758" s="2"/>
    </row>
    <row r="10759" spans="1:1">
      <c r="A10759" s="2"/>
    </row>
    <row r="10760" spans="1:1">
      <c r="A10760" s="2"/>
    </row>
    <row r="10761" spans="1:1">
      <c r="A10761" s="2"/>
    </row>
    <row r="10762" spans="1:1">
      <c r="A10762" s="2"/>
    </row>
    <row r="10763" spans="1:1">
      <c r="A10763" s="2"/>
    </row>
    <row r="10764" spans="1:1">
      <c r="A10764" s="2"/>
    </row>
    <row r="10765" spans="1:1">
      <c r="A10765" s="2"/>
    </row>
    <row r="10766" spans="1:1">
      <c r="A10766" s="2"/>
    </row>
    <row r="10767" spans="1:1">
      <c r="A10767" s="2"/>
    </row>
    <row r="10768" spans="1:1">
      <c r="A10768" s="2"/>
    </row>
    <row r="10769" spans="1:1">
      <c r="A10769" s="2"/>
    </row>
    <row r="10770" spans="1:1">
      <c r="A10770" s="2"/>
    </row>
    <row r="10771" spans="1:1">
      <c r="A10771" s="2"/>
    </row>
    <row r="10772" spans="1:1">
      <c r="A10772" s="2"/>
    </row>
    <row r="10773" spans="1:1">
      <c r="A10773" s="2"/>
    </row>
    <row r="10774" spans="1:1">
      <c r="A10774" s="2"/>
    </row>
    <row r="10775" spans="1:1">
      <c r="A10775" s="2"/>
    </row>
    <row r="10776" spans="1:1">
      <c r="A10776" s="2"/>
    </row>
    <row r="10777" spans="1:1">
      <c r="A10777" s="2"/>
    </row>
    <row r="10778" spans="1:1">
      <c r="A10778" s="2"/>
    </row>
    <row r="10779" spans="1:1">
      <c r="A10779" s="2"/>
    </row>
    <row r="10780" spans="1:1">
      <c r="A10780" s="2"/>
    </row>
    <row r="10781" spans="1:1">
      <c r="A10781" s="2"/>
    </row>
    <row r="10782" spans="1:1">
      <c r="A10782" s="2"/>
    </row>
    <row r="10783" spans="1:1">
      <c r="A10783" s="2"/>
    </row>
    <row r="10784" spans="1:1">
      <c r="A10784" s="2"/>
    </row>
    <row r="10785" spans="1:1">
      <c r="A10785" s="2"/>
    </row>
    <row r="10786" spans="1:1">
      <c r="A10786" s="2"/>
    </row>
    <row r="10787" spans="1:1">
      <c r="A10787" s="2"/>
    </row>
    <row r="10788" spans="1:1">
      <c r="A10788" s="2"/>
    </row>
    <row r="10789" spans="1:1">
      <c r="A10789" s="2"/>
    </row>
    <row r="10790" spans="1:1">
      <c r="A10790" s="2"/>
    </row>
    <row r="10791" spans="1:1">
      <c r="A10791" s="2"/>
    </row>
    <row r="10792" spans="1:1">
      <c r="A10792" s="2"/>
    </row>
    <row r="10793" spans="1:1">
      <c r="A10793" s="2"/>
    </row>
    <row r="10794" spans="1:1">
      <c r="A10794" s="2"/>
    </row>
    <row r="10795" spans="1:1">
      <c r="A10795" s="2"/>
    </row>
    <row r="10796" spans="1:1">
      <c r="A10796" s="2"/>
    </row>
    <row r="10797" spans="1:1">
      <c r="A10797" s="2"/>
    </row>
    <row r="10798" spans="1:1">
      <c r="A10798" s="2"/>
    </row>
    <row r="10799" spans="1:1">
      <c r="A10799" s="2"/>
    </row>
    <row r="10800" spans="1:1">
      <c r="A10800" s="2"/>
    </row>
    <row r="10801" spans="1:1">
      <c r="A10801" s="2"/>
    </row>
    <row r="10802" spans="1:1">
      <c r="A10802" s="2"/>
    </row>
    <row r="10803" spans="1:1">
      <c r="A10803" s="2"/>
    </row>
    <row r="10804" spans="1:1">
      <c r="A10804" s="2"/>
    </row>
    <row r="10805" spans="1:1">
      <c r="A10805" s="2"/>
    </row>
    <row r="10806" spans="1:1">
      <c r="A10806" s="2"/>
    </row>
    <row r="10807" spans="1:1">
      <c r="A10807" s="2"/>
    </row>
    <row r="10808" spans="1:1">
      <c r="A10808" s="2"/>
    </row>
    <row r="10809" spans="1:1">
      <c r="A10809" s="2"/>
    </row>
    <row r="10810" spans="1:1">
      <c r="A10810" s="2"/>
    </row>
    <row r="10811" spans="1:1">
      <c r="A10811" s="2"/>
    </row>
    <row r="10812" spans="1:1">
      <c r="A10812" s="2"/>
    </row>
    <row r="10813" spans="1:1">
      <c r="A10813" s="2"/>
    </row>
    <row r="10814" spans="1:1">
      <c r="A10814" s="2"/>
    </row>
    <row r="10815" spans="1:1">
      <c r="A10815" s="2"/>
    </row>
    <row r="10816" spans="1:1">
      <c r="A10816" s="2"/>
    </row>
    <row r="10817" spans="1:1">
      <c r="A10817" s="2"/>
    </row>
    <row r="10818" spans="1:1">
      <c r="A10818" s="2"/>
    </row>
    <row r="10819" spans="1:1">
      <c r="A10819" s="2"/>
    </row>
    <row r="10820" spans="1:1">
      <c r="A10820" s="2"/>
    </row>
    <row r="10821" spans="1:1">
      <c r="A10821" s="2"/>
    </row>
    <row r="10822" spans="1:1">
      <c r="A10822" s="2"/>
    </row>
    <row r="10823" spans="1:1">
      <c r="A10823" s="2"/>
    </row>
    <row r="10824" spans="1:1">
      <c r="A10824" s="2"/>
    </row>
    <row r="10825" spans="1:1">
      <c r="A10825" s="2"/>
    </row>
    <row r="10826" spans="1:1">
      <c r="A10826" s="2"/>
    </row>
    <row r="10827" spans="1:1">
      <c r="A10827" s="2"/>
    </row>
    <row r="10828" spans="1:1">
      <c r="A10828" s="2"/>
    </row>
    <row r="10829" spans="1:1">
      <c r="A10829" s="2"/>
    </row>
    <row r="10830" spans="1:1">
      <c r="A10830" s="2"/>
    </row>
    <row r="10831" spans="1:1">
      <c r="A10831" s="2"/>
    </row>
    <row r="10832" spans="1:1">
      <c r="A10832" s="2"/>
    </row>
    <row r="10833" spans="1:1">
      <c r="A10833" s="2"/>
    </row>
    <row r="10834" spans="1:1">
      <c r="A10834" s="2"/>
    </row>
    <row r="10835" spans="1:1">
      <c r="A10835" s="2"/>
    </row>
    <row r="10836" spans="1:1">
      <c r="A10836" s="2"/>
    </row>
    <row r="10837" spans="1:1">
      <c r="A10837" s="2"/>
    </row>
    <row r="10838" spans="1:1">
      <c r="A10838" s="2"/>
    </row>
    <row r="10839" spans="1:1">
      <c r="A10839" s="2"/>
    </row>
    <row r="10840" spans="1:1">
      <c r="A10840" s="2"/>
    </row>
    <row r="10841" spans="1:1">
      <c r="A10841" s="2"/>
    </row>
    <row r="10842" spans="1:1">
      <c r="A10842" s="2"/>
    </row>
    <row r="10843" spans="1:1">
      <c r="A10843" s="2"/>
    </row>
    <row r="10844" spans="1:1">
      <c r="A10844" s="2"/>
    </row>
    <row r="10845" spans="1:1">
      <c r="A10845" s="2"/>
    </row>
    <row r="10846" spans="1:1">
      <c r="A10846" s="2"/>
    </row>
    <row r="10847" spans="1:1">
      <c r="A10847" s="2"/>
    </row>
    <row r="10848" spans="1:1">
      <c r="A10848" s="2"/>
    </row>
    <row r="10849" spans="1:1">
      <c r="A10849" s="2"/>
    </row>
    <row r="10850" spans="1:1">
      <c r="A10850" s="2"/>
    </row>
    <row r="10851" spans="1:1">
      <c r="A10851" s="2"/>
    </row>
    <row r="10852" spans="1:1">
      <c r="A10852" s="2"/>
    </row>
    <row r="10853" spans="1:1">
      <c r="A10853" s="2"/>
    </row>
    <row r="10854" spans="1:1">
      <c r="A10854" s="2"/>
    </row>
    <row r="10855" spans="1:1">
      <c r="A10855" s="2"/>
    </row>
    <row r="10856" spans="1:1">
      <c r="A10856" s="2"/>
    </row>
    <row r="10857" spans="1:1">
      <c r="A10857" s="2"/>
    </row>
    <row r="10858" spans="1:1">
      <c r="A10858" s="2"/>
    </row>
    <row r="10859" spans="1:1">
      <c r="A10859" s="2"/>
    </row>
    <row r="10860" spans="1:1">
      <c r="A10860" s="2"/>
    </row>
    <row r="10861" spans="1:1">
      <c r="A10861" s="2"/>
    </row>
    <row r="10862" spans="1:1">
      <c r="A10862" s="2"/>
    </row>
    <row r="10863" spans="1:1">
      <c r="A10863" s="2"/>
    </row>
    <row r="10864" spans="1:1">
      <c r="A10864" s="2"/>
    </row>
    <row r="10865" spans="1:1">
      <c r="A10865" s="2"/>
    </row>
    <row r="10866" spans="1:1">
      <c r="A10866" s="2"/>
    </row>
    <row r="10867" spans="1:1">
      <c r="A10867" s="2"/>
    </row>
    <row r="10868" spans="1:1">
      <c r="A10868" s="2"/>
    </row>
    <row r="10869" spans="1:1">
      <c r="A10869" s="2"/>
    </row>
    <row r="10870" spans="1:1">
      <c r="A10870" s="2"/>
    </row>
    <row r="10871" spans="1:1">
      <c r="A10871" s="2"/>
    </row>
    <row r="10872" spans="1:1">
      <c r="A10872" s="2"/>
    </row>
    <row r="10873" spans="1:1">
      <c r="A10873" s="2"/>
    </row>
    <row r="10874" spans="1:1">
      <c r="A10874" s="2"/>
    </row>
    <row r="10875" spans="1:1">
      <c r="A10875" s="2"/>
    </row>
    <row r="10876" spans="1:1">
      <c r="A10876" s="2"/>
    </row>
    <row r="10877" spans="1:1">
      <c r="A10877" s="2"/>
    </row>
    <row r="10878" spans="1:1">
      <c r="A10878" s="2"/>
    </row>
    <row r="10879" spans="1:1">
      <c r="A10879" s="2"/>
    </row>
    <row r="10880" spans="1:1">
      <c r="A10880" s="2"/>
    </row>
    <row r="10881" spans="1:1">
      <c r="A10881" s="2"/>
    </row>
    <row r="10882" spans="1:1">
      <c r="A10882" s="2"/>
    </row>
    <row r="10883" spans="1:1">
      <c r="A10883" s="2"/>
    </row>
    <row r="10884" spans="1:1">
      <c r="A10884" s="2"/>
    </row>
    <row r="10885" spans="1:1">
      <c r="A10885" s="2"/>
    </row>
    <row r="10886" spans="1:1">
      <c r="A10886" s="2"/>
    </row>
    <row r="10887" spans="1:1">
      <c r="A10887" s="2"/>
    </row>
    <row r="10888" spans="1:1">
      <c r="A10888" s="2"/>
    </row>
    <row r="10889" spans="1:1">
      <c r="A10889" s="2"/>
    </row>
    <row r="10890" spans="1:1">
      <c r="A10890" s="2"/>
    </row>
    <row r="10891" spans="1:1">
      <c r="A10891" s="2"/>
    </row>
    <row r="10892" spans="1:1">
      <c r="A10892" s="2"/>
    </row>
    <row r="10893" spans="1:1">
      <c r="A10893" s="2"/>
    </row>
    <row r="10894" spans="1:1">
      <c r="A10894" s="2"/>
    </row>
    <row r="10895" spans="1:1">
      <c r="A10895" s="2"/>
    </row>
    <row r="10896" spans="1:1">
      <c r="A10896" s="2"/>
    </row>
    <row r="10897" spans="1:1">
      <c r="A10897" s="2"/>
    </row>
    <row r="10898" spans="1:1">
      <c r="A10898" s="2"/>
    </row>
    <row r="10899" spans="1:1">
      <c r="A10899" s="2"/>
    </row>
    <row r="10900" spans="1:1">
      <c r="A10900" s="2"/>
    </row>
    <row r="10901" spans="1:1">
      <c r="A10901" s="2"/>
    </row>
    <row r="10902" spans="1:1">
      <c r="A10902" s="2"/>
    </row>
    <row r="10903" spans="1:1">
      <c r="A10903" s="2"/>
    </row>
    <row r="10904" spans="1:1">
      <c r="A10904" s="2"/>
    </row>
    <row r="10905" spans="1:1">
      <c r="A10905" s="2"/>
    </row>
    <row r="10906" spans="1:1">
      <c r="A10906" s="2"/>
    </row>
    <row r="10907" spans="1:1">
      <c r="A10907" s="2"/>
    </row>
    <row r="10908" spans="1:1">
      <c r="A10908" s="2"/>
    </row>
    <row r="10909" spans="1:1">
      <c r="A10909" s="2"/>
    </row>
    <row r="10910" spans="1:1">
      <c r="A10910" s="2"/>
    </row>
    <row r="10911" spans="1:1">
      <c r="A10911" s="2"/>
    </row>
    <row r="10912" spans="1:1">
      <c r="A10912" s="2"/>
    </row>
    <row r="10913" spans="1:1">
      <c r="A10913" s="2"/>
    </row>
    <row r="10914" spans="1:1">
      <c r="A10914" s="2"/>
    </row>
    <row r="10915" spans="1:1">
      <c r="A10915" s="2"/>
    </row>
    <row r="10916" spans="1:1">
      <c r="A10916" s="2"/>
    </row>
    <row r="10917" spans="1:1">
      <c r="A10917" s="2"/>
    </row>
    <row r="10918" spans="1:1">
      <c r="A10918" s="2"/>
    </row>
    <row r="10919" spans="1:1">
      <c r="A10919" s="2"/>
    </row>
    <row r="10920" spans="1:1">
      <c r="A10920" s="2"/>
    </row>
    <row r="10921" spans="1:1">
      <c r="A10921" s="2"/>
    </row>
    <row r="10922" spans="1:1">
      <c r="A10922" s="2"/>
    </row>
    <row r="10923" spans="1:1">
      <c r="A10923" s="2"/>
    </row>
    <row r="10924" spans="1:1">
      <c r="A10924" s="2"/>
    </row>
    <row r="10925" spans="1:1">
      <c r="A10925" s="2"/>
    </row>
    <row r="10926" spans="1:1">
      <c r="A10926" s="2"/>
    </row>
    <row r="10927" spans="1:1">
      <c r="A10927" s="2"/>
    </row>
    <row r="10928" spans="1:1">
      <c r="A10928" s="2"/>
    </row>
    <row r="10929" spans="1:1">
      <c r="A10929" s="2"/>
    </row>
    <row r="10930" spans="1:1">
      <c r="A10930" s="2"/>
    </row>
    <row r="10931" spans="1:1">
      <c r="A10931" s="2"/>
    </row>
    <row r="10932" spans="1:1">
      <c r="A10932" s="2"/>
    </row>
    <row r="10933" spans="1:1">
      <c r="A10933" s="2"/>
    </row>
    <row r="10934" spans="1:1">
      <c r="A10934" s="2"/>
    </row>
    <row r="10935" spans="1:1">
      <c r="A10935" s="2"/>
    </row>
    <row r="10936" spans="1:1">
      <c r="A10936" s="2"/>
    </row>
    <row r="10937" spans="1:1">
      <c r="A10937" s="2"/>
    </row>
    <row r="10938" spans="1:1">
      <c r="A10938" s="2"/>
    </row>
    <row r="10939" spans="1:1">
      <c r="A10939" s="2"/>
    </row>
    <row r="10940" spans="1:1">
      <c r="A10940" s="2"/>
    </row>
    <row r="10941" spans="1:1">
      <c r="A10941" s="2"/>
    </row>
    <row r="10942" spans="1:1">
      <c r="A10942" s="2"/>
    </row>
    <row r="10943" spans="1:1">
      <c r="A10943" s="2"/>
    </row>
    <row r="10944" spans="1:1">
      <c r="A10944" s="2"/>
    </row>
    <row r="10945" spans="1:1">
      <c r="A10945" s="2"/>
    </row>
    <row r="10946" spans="1:1">
      <c r="A10946" s="2"/>
    </row>
    <row r="10947" spans="1:1">
      <c r="A10947" s="2"/>
    </row>
    <row r="10948" spans="1:1">
      <c r="A10948" s="2"/>
    </row>
    <row r="10949" spans="1:1">
      <c r="A10949" s="2"/>
    </row>
    <row r="10950" spans="1:1">
      <c r="A10950" s="2"/>
    </row>
    <row r="10951" spans="1:1">
      <c r="A10951" s="2"/>
    </row>
    <row r="10952" spans="1:1">
      <c r="A10952" s="2"/>
    </row>
    <row r="10953" spans="1:1">
      <c r="A10953" s="2"/>
    </row>
    <row r="10954" spans="1:1">
      <c r="A10954" s="2"/>
    </row>
    <row r="10955" spans="1:1">
      <c r="A10955" s="2"/>
    </row>
    <row r="10956" spans="1:1">
      <c r="A10956" s="2"/>
    </row>
    <row r="10957" spans="1:1">
      <c r="A10957" s="2"/>
    </row>
    <row r="10958" spans="1:1">
      <c r="A10958" s="2"/>
    </row>
    <row r="10959" spans="1:1">
      <c r="A10959" s="2"/>
    </row>
    <row r="10960" spans="1:1">
      <c r="A10960" s="2"/>
    </row>
    <row r="10961" spans="1:1">
      <c r="A10961" s="2"/>
    </row>
    <row r="10962" spans="1:1">
      <c r="A10962" s="2"/>
    </row>
    <row r="10963" spans="1:1">
      <c r="A10963" s="2"/>
    </row>
    <row r="10964" spans="1:1">
      <c r="A10964" s="2"/>
    </row>
    <row r="10965" spans="1:1">
      <c r="A10965" s="2"/>
    </row>
    <row r="10966" spans="1:1">
      <c r="A10966" s="2"/>
    </row>
    <row r="10967" spans="1:1">
      <c r="A10967" s="2"/>
    </row>
    <row r="10968" spans="1:1">
      <c r="A10968" s="2"/>
    </row>
    <row r="10969" spans="1:1">
      <c r="A10969" s="2"/>
    </row>
    <row r="10970" spans="1:1">
      <c r="A10970" s="2"/>
    </row>
    <row r="10971" spans="1:1">
      <c r="A10971" s="2"/>
    </row>
    <row r="10972" spans="1:1">
      <c r="A10972" s="2"/>
    </row>
    <row r="10973" spans="1:1">
      <c r="A10973" s="2"/>
    </row>
    <row r="10974" spans="1:1">
      <c r="A10974" s="2"/>
    </row>
    <row r="10975" spans="1:1">
      <c r="A10975" s="2"/>
    </row>
    <row r="10976" spans="1:1">
      <c r="A10976" s="2"/>
    </row>
    <row r="10977" spans="1:1">
      <c r="A10977" s="2"/>
    </row>
    <row r="10978" spans="1:1">
      <c r="A10978" s="2"/>
    </row>
    <row r="10979" spans="1:1">
      <c r="A10979" s="2"/>
    </row>
    <row r="10980" spans="1:1">
      <c r="A10980" s="2"/>
    </row>
    <row r="10981" spans="1:1">
      <c r="A10981" s="2"/>
    </row>
    <row r="10982" spans="1:1">
      <c r="A10982" s="2"/>
    </row>
    <row r="10983" spans="1:1">
      <c r="A10983" s="2"/>
    </row>
    <row r="10984" spans="1:1">
      <c r="A10984" s="2"/>
    </row>
    <row r="10985" spans="1:1">
      <c r="A10985" s="2"/>
    </row>
    <row r="10986" spans="1:1">
      <c r="A10986" s="2"/>
    </row>
    <row r="10987" spans="1:1">
      <c r="A10987" s="2"/>
    </row>
    <row r="10988" spans="1:1">
      <c r="A10988" s="2"/>
    </row>
    <row r="10989" spans="1:1">
      <c r="A10989" s="2"/>
    </row>
    <row r="10990" spans="1:1">
      <c r="A10990" s="2"/>
    </row>
    <row r="10991" spans="1:1">
      <c r="A10991" s="2"/>
    </row>
    <row r="10992" spans="1:1">
      <c r="A10992" s="2"/>
    </row>
    <row r="10993" spans="1:1">
      <c r="A10993" s="2"/>
    </row>
    <row r="10994" spans="1:1">
      <c r="A10994" s="2"/>
    </row>
    <row r="10995" spans="1:1">
      <c r="A10995" s="2"/>
    </row>
    <row r="10996" spans="1:1">
      <c r="A10996" s="2"/>
    </row>
    <row r="10997" spans="1:1">
      <c r="A10997" s="2"/>
    </row>
    <row r="10998" spans="1:1">
      <c r="A10998" s="2"/>
    </row>
    <row r="10999" spans="1:1">
      <c r="A10999" s="2"/>
    </row>
    <row r="11000" spans="1:1">
      <c r="A11000" s="2"/>
    </row>
    <row r="11001" spans="1:1">
      <c r="A11001" s="2"/>
    </row>
    <row r="11002" spans="1:1">
      <c r="A11002" s="2"/>
    </row>
    <row r="11003" spans="1:1">
      <c r="A11003" s="2"/>
    </row>
    <row r="11004" spans="1:1">
      <c r="A11004" s="2"/>
    </row>
    <row r="11005" spans="1:1">
      <c r="A11005" s="2"/>
    </row>
    <row r="11006" spans="1:1">
      <c r="A11006" s="2"/>
    </row>
    <row r="11007" spans="1:1">
      <c r="A11007" s="2"/>
    </row>
    <row r="11008" spans="1:1">
      <c r="A11008" s="2"/>
    </row>
    <row r="11009" spans="1:1">
      <c r="A11009" s="2"/>
    </row>
    <row r="11010" spans="1:1">
      <c r="A11010" s="2"/>
    </row>
    <row r="11011" spans="1:1">
      <c r="A11011" s="2"/>
    </row>
    <row r="11012" spans="1:1">
      <c r="A11012" s="2"/>
    </row>
    <row r="11013" spans="1:1">
      <c r="A11013" s="2"/>
    </row>
    <row r="11014" spans="1:1">
      <c r="A11014" s="2"/>
    </row>
    <row r="11015" spans="1:1">
      <c r="A11015" s="2"/>
    </row>
    <row r="11016" spans="1:1">
      <c r="A11016" s="2"/>
    </row>
    <row r="11017" spans="1:1">
      <c r="A11017" s="2"/>
    </row>
    <row r="11018" spans="1:1">
      <c r="A11018" s="2"/>
    </row>
    <row r="11019" spans="1:1">
      <c r="A11019" s="2"/>
    </row>
    <row r="11020" spans="1:1">
      <c r="A11020" s="2"/>
    </row>
    <row r="11021" spans="1:1">
      <c r="A11021" s="2"/>
    </row>
    <row r="11022" spans="1:1">
      <c r="A11022" s="2"/>
    </row>
    <row r="11023" spans="1:1">
      <c r="A11023" s="2"/>
    </row>
    <row r="11024" spans="1:1">
      <c r="A11024" s="2"/>
    </row>
    <row r="11025" spans="1:1">
      <c r="A11025" s="2"/>
    </row>
    <row r="11026" spans="1:1">
      <c r="A11026" s="2"/>
    </row>
    <row r="11027" spans="1:1">
      <c r="A11027" s="2"/>
    </row>
    <row r="11028" spans="1:1">
      <c r="A11028" s="2"/>
    </row>
    <row r="11029" spans="1:1">
      <c r="A11029" s="2"/>
    </row>
    <row r="11030" spans="1:1">
      <c r="A11030" s="2"/>
    </row>
    <row r="11031" spans="1:1">
      <c r="A11031" s="2"/>
    </row>
    <row r="11032" spans="1:1">
      <c r="A11032" s="2"/>
    </row>
    <row r="11033" spans="1:1">
      <c r="A11033" s="2"/>
    </row>
    <row r="11034" spans="1:1">
      <c r="A11034" s="2"/>
    </row>
    <row r="11035" spans="1:1">
      <c r="A11035" s="2"/>
    </row>
    <row r="11036" spans="1:1">
      <c r="A11036" s="2"/>
    </row>
    <row r="11037" spans="1:1">
      <c r="A11037" s="2"/>
    </row>
    <row r="11038" spans="1:1">
      <c r="A11038" s="2"/>
    </row>
    <row r="11039" spans="1:1">
      <c r="A11039" s="2"/>
    </row>
    <row r="11040" spans="1:1">
      <c r="A11040" s="2"/>
    </row>
    <row r="11041" spans="1:1">
      <c r="A11041" s="2"/>
    </row>
    <row r="11042" spans="1:1">
      <c r="A11042" s="2"/>
    </row>
    <row r="11043" spans="1:1">
      <c r="A11043" s="2"/>
    </row>
    <row r="11044" spans="1:1">
      <c r="A11044" s="2"/>
    </row>
    <row r="11045" spans="1:1">
      <c r="A11045" s="2"/>
    </row>
    <row r="11046" spans="1:1">
      <c r="A11046" s="2"/>
    </row>
    <row r="11047" spans="1:1">
      <c r="A11047" s="2"/>
    </row>
    <row r="11048" spans="1:1">
      <c r="A11048" s="2"/>
    </row>
    <row r="11049" spans="1:1">
      <c r="A11049" s="2"/>
    </row>
    <row r="11050" spans="1:1">
      <c r="A11050" s="2"/>
    </row>
    <row r="11051" spans="1:1">
      <c r="A11051" s="2"/>
    </row>
    <row r="11052" spans="1:1">
      <c r="A11052" s="2"/>
    </row>
    <row r="11053" spans="1:1">
      <c r="A11053" s="2"/>
    </row>
    <row r="11054" spans="1:1">
      <c r="A11054" s="2"/>
    </row>
    <row r="11055" spans="1:1">
      <c r="A11055" s="2"/>
    </row>
    <row r="11056" spans="1:1">
      <c r="A11056" s="2"/>
    </row>
    <row r="11057" spans="1:1">
      <c r="A11057" s="2"/>
    </row>
    <row r="11058" spans="1:1">
      <c r="A11058" s="2"/>
    </row>
    <row r="11059" spans="1:1">
      <c r="A11059" s="2"/>
    </row>
    <row r="11060" spans="1:1">
      <c r="A11060" s="2"/>
    </row>
    <row r="11061" spans="1:1">
      <c r="A11061" s="2"/>
    </row>
    <row r="11062" spans="1:1">
      <c r="A11062" s="2"/>
    </row>
    <row r="11063" spans="1:1">
      <c r="A11063" s="2"/>
    </row>
    <row r="11064" spans="1:1">
      <c r="A11064" s="2"/>
    </row>
    <row r="11065" spans="1:1">
      <c r="A11065" s="2"/>
    </row>
    <row r="11066" spans="1:1">
      <c r="A11066" s="2"/>
    </row>
    <row r="11067" spans="1:1">
      <c r="A11067" s="2"/>
    </row>
    <row r="11068" spans="1:1">
      <c r="A11068" s="2"/>
    </row>
    <row r="11069" spans="1:1">
      <c r="A11069" s="2"/>
    </row>
    <row r="11070" spans="1:1">
      <c r="A11070" s="2"/>
    </row>
    <row r="11071" spans="1:1">
      <c r="A11071" s="2"/>
    </row>
    <row r="11072" spans="1:1">
      <c r="A11072" s="2"/>
    </row>
    <row r="11073" spans="1:1">
      <c r="A11073" s="2"/>
    </row>
    <row r="11074" spans="1:1">
      <c r="A11074" s="2"/>
    </row>
    <row r="11075" spans="1:1">
      <c r="A11075" s="2"/>
    </row>
    <row r="11076" spans="1:1">
      <c r="A11076" s="2"/>
    </row>
    <row r="11077" spans="1:1">
      <c r="A11077" s="2"/>
    </row>
    <row r="11078" spans="1:1">
      <c r="A11078" s="2"/>
    </row>
    <row r="11079" spans="1:1">
      <c r="A11079" s="2"/>
    </row>
    <row r="11080" spans="1:1">
      <c r="A11080" s="2"/>
    </row>
    <row r="11081" spans="1:1">
      <c r="A11081" s="2"/>
    </row>
    <row r="11082" spans="1:1">
      <c r="A11082" s="2"/>
    </row>
    <row r="11083" spans="1:1">
      <c r="A11083" s="2"/>
    </row>
    <row r="11084" spans="1:1">
      <c r="A11084" s="2"/>
    </row>
    <row r="11085" spans="1:1">
      <c r="A11085" s="2"/>
    </row>
    <row r="11086" spans="1:1">
      <c r="A11086" s="2"/>
    </row>
    <row r="11087" spans="1:1">
      <c r="A11087" s="2"/>
    </row>
    <row r="11088" spans="1:1">
      <c r="A11088" s="2"/>
    </row>
    <row r="11089" spans="1:1">
      <c r="A11089" s="2"/>
    </row>
    <row r="11090" spans="1:1">
      <c r="A11090" s="2"/>
    </row>
    <row r="11091" spans="1:1">
      <c r="A11091" s="2"/>
    </row>
    <row r="11092" spans="1:1">
      <c r="A11092" s="2"/>
    </row>
    <row r="11093" spans="1:1">
      <c r="A11093" s="2"/>
    </row>
    <row r="11094" spans="1:1">
      <c r="A11094" s="2"/>
    </row>
    <row r="11095" spans="1:1">
      <c r="A11095" s="2"/>
    </row>
    <row r="11096" spans="1:1">
      <c r="A11096" s="2"/>
    </row>
    <row r="11097" spans="1:1">
      <c r="A11097" s="2"/>
    </row>
    <row r="11098" spans="1:1">
      <c r="A11098" s="2"/>
    </row>
    <row r="11099" spans="1:1">
      <c r="A11099" s="2"/>
    </row>
    <row r="11100" spans="1:1">
      <c r="A11100" s="2"/>
    </row>
    <row r="11101" spans="1:1">
      <c r="A11101" s="2"/>
    </row>
    <row r="11102" spans="1:1">
      <c r="A11102" s="2"/>
    </row>
    <row r="11103" spans="1:1">
      <c r="A11103" s="2"/>
    </row>
    <row r="11104" spans="1:1">
      <c r="A11104" s="2"/>
    </row>
    <row r="11105" spans="1:1">
      <c r="A11105" s="2"/>
    </row>
    <row r="11106" spans="1:1">
      <c r="A11106" s="2"/>
    </row>
    <row r="11107" spans="1:1">
      <c r="A11107" s="2"/>
    </row>
    <row r="11108" spans="1:1">
      <c r="A11108" s="2"/>
    </row>
    <row r="11109" spans="1:1">
      <c r="A11109" s="2"/>
    </row>
    <row r="11110" spans="1:1">
      <c r="A11110" s="2"/>
    </row>
    <row r="11111" spans="1:1">
      <c r="A11111" s="2"/>
    </row>
    <row r="11112" spans="1:1">
      <c r="A11112" s="2"/>
    </row>
    <row r="11113" spans="1:1">
      <c r="A11113" s="2"/>
    </row>
    <row r="11114" spans="1:1">
      <c r="A11114" s="2"/>
    </row>
    <row r="11115" spans="1:1">
      <c r="A11115" s="2"/>
    </row>
    <row r="11116" spans="1:1">
      <c r="A11116" s="2"/>
    </row>
    <row r="11117" spans="1:1">
      <c r="A11117" s="2"/>
    </row>
    <row r="11118" spans="1:1">
      <c r="A11118" s="2"/>
    </row>
    <row r="11119" spans="1:1">
      <c r="A11119" s="2"/>
    </row>
    <row r="11120" spans="1:1">
      <c r="A11120" s="2"/>
    </row>
    <row r="11121" spans="1:1">
      <c r="A11121" s="2"/>
    </row>
    <row r="11122" spans="1:1">
      <c r="A11122" s="2"/>
    </row>
    <row r="11123" spans="1:1">
      <c r="A11123" s="2"/>
    </row>
    <row r="11124" spans="1:1">
      <c r="A11124" s="2"/>
    </row>
    <row r="11125" spans="1:1">
      <c r="A11125" s="2"/>
    </row>
    <row r="11126" spans="1:1">
      <c r="A11126" s="2"/>
    </row>
    <row r="11127" spans="1:1">
      <c r="A11127" s="2"/>
    </row>
    <row r="11128" spans="1:1">
      <c r="A11128" s="2"/>
    </row>
    <row r="11129" spans="1:1">
      <c r="A11129" s="2"/>
    </row>
    <row r="11130" spans="1:1">
      <c r="A11130" s="2"/>
    </row>
    <row r="11131" spans="1:1">
      <c r="A11131" s="2"/>
    </row>
    <row r="11132" spans="1:1">
      <c r="A11132" s="2"/>
    </row>
    <row r="11133" spans="1:1">
      <c r="A11133" s="2"/>
    </row>
    <row r="11134" spans="1:1">
      <c r="A11134" s="2"/>
    </row>
    <row r="11135" spans="1:1">
      <c r="A11135" s="2"/>
    </row>
    <row r="11136" spans="1:1">
      <c r="A11136" s="2"/>
    </row>
    <row r="11137" spans="1:1">
      <c r="A11137" s="2"/>
    </row>
    <row r="11138" spans="1:1">
      <c r="A11138" s="2"/>
    </row>
    <row r="11139" spans="1:1">
      <c r="A11139" s="2"/>
    </row>
    <row r="11140" spans="1:1">
      <c r="A11140" s="2"/>
    </row>
    <row r="11141" spans="1:1">
      <c r="A11141" s="2"/>
    </row>
    <row r="11142" spans="1:1">
      <c r="A11142" s="2"/>
    </row>
    <row r="11143" spans="1:1">
      <c r="A11143" s="2"/>
    </row>
    <row r="11144" spans="1:1">
      <c r="A11144" s="2"/>
    </row>
    <row r="11145" spans="1:1">
      <c r="A11145" s="2"/>
    </row>
    <row r="11146" spans="1:1">
      <c r="A11146" s="2"/>
    </row>
    <row r="11147" spans="1:1">
      <c r="A11147" s="2"/>
    </row>
    <row r="11148" spans="1:1">
      <c r="A11148" s="2"/>
    </row>
    <row r="11149" spans="1:1">
      <c r="A11149" s="2"/>
    </row>
    <row r="11150" spans="1:1">
      <c r="A11150" s="2"/>
    </row>
    <row r="11151" spans="1:1">
      <c r="A11151" s="2"/>
    </row>
    <row r="11152" spans="1:1">
      <c r="A11152" s="2"/>
    </row>
    <row r="11153" spans="1:1">
      <c r="A11153" s="2"/>
    </row>
    <row r="11154" spans="1:1">
      <c r="A11154" s="2"/>
    </row>
    <row r="11155" spans="1:1">
      <c r="A11155" s="2"/>
    </row>
    <row r="11156" spans="1:1">
      <c r="A11156" s="2"/>
    </row>
    <row r="11157" spans="1:1">
      <c r="A11157" s="2"/>
    </row>
    <row r="11158" spans="1:1">
      <c r="A11158" s="2"/>
    </row>
    <row r="11159" spans="1:1">
      <c r="A11159" s="2"/>
    </row>
    <row r="11160" spans="1:1">
      <c r="A11160" s="2"/>
    </row>
    <row r="11161" spans="1:1">
      <c r="A11161" s="2"/>
    </row>
    <row r="11162" spans="1:1">
      <c r="A11162" s="2"/>
    </row>
    <row r="11163" spans="1:1">
      <c r="A11163" s="2"/>
    </row>
    <row r="11164" spans="1:1">
      <c r="A11164" s="2"/>
    </row>
    <row r="11165" spans="1:1">
      <c r="A11165" s="2"/>
    </row>
    <row r="11166" spans="1:1">
      <c r="A11166" s="2"/>
    </row>
    <row r="11167" spans="1:1">
      <c r="A11167" s="2"/>
    </row>
    <row r="11168" spans="1:1">
      <c r="A11168" s="2"/>
    </row>
    <row r="11169" spans="1:1">
      <c r="A11169" s="2"/>
    </row>
    <row r="11170" spans="1:1">
      <c r="A11170" s="2"/>
    </row>
    <row r="11171" spans="1:1">
      <c r="A11171" s="2"/>
    </row>
    <row r="11172" spans="1:1">
      <c r="A11172" s="2"/>
    </row>
    <row r="11173" spans="1:1">
      <c r="A11173" s="2"/>
    </row>
    <row r="11174" spans="1:1">
      <c r="A11174" s="2"/>
    </row>
    <row r="11175" spans="1:1">
      <c r="A11175" s="2"/>
    </row>
    <row r="11176" spans="1:1">
      <c r="A11176" s="2"/>
    </row>
    <row r="11177" spans="1:1">
      <c r="A11177" s="2"/>
    </row>
    <row r="11178" spans="1:1">
      <c r="A11178" s="2"/>
    </row>
    <row r="11179" spans="1:1">
      <c r="A11179" s="2"/>
    </row>
    <row r="11180" spans="1:1">
      <c r="A11180" s="2"/>
    </row>
    <row r="11181" spans="1:1">
      <c r="A11181" s="2"/>
    </row>
    <row r="11182" spans="1:1">
      <c r="A11182" s="2"/>
    </row>
    <row r="11183" spans="1:1">
      <c r="A11183" s="2"/>
    </row>
    <row r="11184" spans="1:1">
      <c r="A11184" s="2"/>
    </row>
    <row r="11185" spans="1:1">
      <c r="A11185" s="2"/>
    </row>
    <row r="11186" spans="1:1">
      <c r="A11186" s="2"/>
    </row>
    <row r="11187" spans="1:1">
      <c r="A11187" s="2"/>
    </row>
    <row r="11188" spans="1:1">
      <c r="A11188" s="2"/>
    </row>
    <row r="11189" spans="1:1">
      <c r="A11189" s="2"/>
    </row>
    <row r="11190" spans="1:1">
      <c r="A11190" s="2"/>
    </row>
    <row r="11191" spans="1:1">
      <c r="A11191" s="2"/>
    </row>
    <row r="11192" spans="1:1">
      <c r="A11192" s="2"/>
    </row>
    <row r="11193" spans="1:1">
      <c r="A11193" s="2"/>
    </row>
    <row r="11194" spans="1:1">
      <c r="A11194" s="2"/>
    </row>
    <row r="11195" spans="1:1">
      <c r="A11195" s="2"/>
    </row>
    <row r="11196" spans="1:1">
      <c r="A11196" s="2"/>
    </row>
    <row r="11197" spans="1:1">
      <c r="A11197" s="2"/>
    </row>
    <row r="11198" spans="1:1">
      <c r="A11198" s="2"/>
    </row>
    <row r="11199" spans="1:1">
      <c r="A11199" s="2"/>
    </row>
    <row r="11200" spans="1:1">
      <c r="A11200" s="2"/>
    </row>
    <row r="11201" spans="1:1">
      <c r="A11201" s="2"/>
    </row>
    <row r="11202" spans="1:1">
      <c r="A11202" s="2"/>
    </row>
    <row r="11203" spans="1:1">
      <c r="A11203" s="2"/>
    </row>
    <row r="11204" spans="1:1">
      <c r="A11204" s="2"/>
    </row>
    <row r="11205" spans="1:1">
      <c r="A11205" s="2"/>
    </row>
    <row r="11206" spans="1:1">
      <c r="A11206" s="2"/>
    </row>
    <row r="11207" spans="1:1">
      <c r="A11207" s="2"/>
    </row>
    <row r="11208" spans="1:1">
      <c r="A11208" s="2"/>
    </row>
    <row r="11209" spans="1:1">
      <c r="A11209" s="2"/>
    </row>
    <row r="11210" spans="1:1">
      <c r="A11210" s="2"/>
    </row>
    <row r="11211" spans="1:1">
      <c r="A11211" s="2"/>
    </row>
    <row r="11212" spans="1:1">
      <c r="A11212" s="2"/>
    </row>
    <row r="11213" spans="1:1">
      <c r="A11213" s="2"/>
    </row>
    <row r="11214" spans="1:1">
      <c r="A11214" s="2"/>
    </row>
    <row r="11215" spans="1:1">
      <c r="A11215" s="2"/>
    </row>
    <row r="11216" spans="1:1">
      <c r="A11216" s="2"/>
    </row>
    <row r="11217" spans="1:1">
      <c r="A11217" s="2"/>
    </row>
    <row r="11218" spans="1:1">
      <c r="A11218" s="2"/>
    </row>
    <row r="11219" spans="1:1">
      <c r="A11219" s="2"/>
    </row>
    <row r="11220" spans="1:1">
      <c r="A11220" s="2"/>
    </row>
    <row r="11221" spans="1:1">
      <c r="A11221" s="2"/>
    </row>
    <row r="11222" spans="1:1">
      <c r="A11222" s="2"/>
    </row>
    <row r="11223" spans="1:1">
      <c r="A11223" s="2"/>
    </row>
    <row r="11224" spans="1:1">
      <c r="A11224" s="2"/>
    </row>
    <row r="11225" spans="1:1">
      <c r="A11225" s="2"/>
    </row>
    <row r="11226" spans="1:1">
      <c r="A11226" s="2"/>
    </row>
    <row r="11227" spans="1:1">
      <c r="A11227" s="2"/>
    </row>
    <row r="11228" spans="1:1">
      <c r="A11228" s="2"/>
    </row>
    <row r="11229" spans="1:1">
      <c r="A11229" s="2"/>
    </row>
    <row r="11230" spans="1:1">
      <c r="A11230" s="2"/>
    </row>
    <row r="11231" spans="1:1">
      <c r="A11231" s="2"/>
    </row>
    <row r="11232" spans="1:1">
      <c r="A11232" s="2"/>
    </row>
    <row r="11233" spans="1:1">
      <c r="A11233" s="2"/>
    </row>
    <row r="11234" spans="1:1">
      <c r="A11234" s="2"/>
    </row>
    <row r="11235" spans="1:1">
      <c r="A11235" s="2"/>
    </row>
    <row r="11236" spans="1:1">
      <c r="A11236" s="2"/>
    </row>
    <row r="11237" spans="1:1">
      <c r="A11237" s="2"/>
    </row>
    <row r="11238" spans="1:1">
      <c r="A11238" s="2"/>
    </row>
    <row r="11239" spans="1:1">
      <c r="A11239" s="2"/>
    </row>
    <row r="11240" spans="1:1">
      <c r="A11240" s="2"/>
    </row>
    <row r="11241" spans="1:1">
      <c r="A11241" s="2"/>
    </row>
    <row r="11242" spans="1:1">
      <c r="A11242" s="2"/>
    </row>
    <row r="11243" spans="1:1">
      <c r="A11243" s="2"/>
    </row>
    <row r="11244" spans="1:1">
      <c r="A11244" s="2"/>
    </row>
    <row r="11245" spans="1:1">
      <c r="A11245" s="2"/>
    </row>
    <row r="11246" spans="1:1">
      <c r="A11246" s="2"/>
    </row>
    <row r="11247" spans="1:1">
      <c r="A11247" s="2"/>
    </row>
    <row r="11248" spans="1:1">
      <c r="A11248" s="2"/>
    </row>
    <row r="11249" spans="1:1">
      <c r="A11249" s="2"/>
    </row>
    <row r="11250" spans="1:1">
      <c r="A11250" s="2"/>
    </row>
    <row r="11251" spans="1:1">
      <c r="A11251" s="2"/>
    </row>
    <row r="11252" spans="1:1">
      <c r="A11252" s="2"/>
    </row>
    <row r="11253" spans="1:1">
      <c r="A11253" s="2"/>
    </row>
    <row r="11254" spans="1:1">
      <c r="A11254" s="2"/>
    </row>
    <row r="11255" spans="1:1">
      <c r="A11255" s="2"/>
    </row>
    <row r="11256" spans="1:1">
      <c r="A11256" s="2"/>
    </row>
    <row r="11257" spans="1:1">
      <c r="A11257" s="2"/>
    </row>
    <row r="11258" spans="1:1">
      <c r="A11258" s="2"/>
    </row>
    <row r="11259" spans="1:1">
      <c r="A11259" s="2"/>
    </row>
    <row r="11260" spans="1:1">
      <c r="A11260" s="2"/>
    </row>
    <row r="11261" spans="1:1">
      <c r="A11261" s="2"/>
    </row>
    <row r="11262" spans="1:1">
      <c r="A11262" s="2"/>
    </row>
    <row r="11263" spans="1:1">
      <c r="A11263" s="2"/>
    </row>
    <row r="11264" spans="1:1">
      <c r="A11264" s="2"/>
    </row>
    <row r="11265" spans="1:1">
      <c r="A11265" s="2"/>
    </row>
    <row r="11266" spans="1:1">
      <c r="A11266" s="2"/>
    </row>
    <row r="11267" spans="1:1">
      <c r="A11267" s="2"/>
    </row>
    <row r="11268" spans="1:1">
      <c r="A11268" s="2"/>
    </row>
    <row r="11269" spans="1:1">
      <c r="A11269" s="2"/>
    </row>
    <row r="11270" spans="1:1">
      <c r="A11270" s="2"/>
    </row>
    <row r="11271" spans="1:1">
      <c r="A11271" s="2"/>
    </row>
    <row r="11272" spans="1:1">
      <c r="A11272" s="2"/>
    </row>
    <row r="11273" spans="1:1">
      <c r="A11273" s="2"/>
    </row>
    <row r="11274" spans="1:1">
      <c r="A11274" s="2"/>
    </row>
    <row r="11275" spans="1:1">
      <c r="A11275" s="2"/>
    </row>
    <row r="11276" spans="1:1">
      <c r="A11276" s="2"/>
    </row>
    <row r="11277" spans="1:1">
      <c r="A11277" s="2"/>
    </row>
    <row r="11278" spans="1:1">
      <c r="A11278" s="2"/>
    </row>
    <row r="11279" spans="1:1">
      <c r="A11279" s="2"/>
    </row>
    <row r="11280" spans="1:1">
      <c r="A11280" s="2"/>
    </row>
    <row r="11281" spans="1:1">
      <c r="A11281" s="2"/>
    </row>
    <row r="11282" spans="1:1">
      <c r="A11282" s="2"/>
    </row>
    <row r="11283" spans="1:1">
      <c r="A11283" s="2"/>
    </row>
    <row r="11284" spans="1:1">
      <c r="A11284" s="2"/>
    </row>
    <row r="11285" spans="1:1">
      <c r="A11285" s="2"/>
    </row>
    <row r="11286" spans="1:1">
      <c r="A11286" s="2"/>
    </row>
    <row r="11287" spans="1:1">
      <c r="A11287" s="2"/>
    </row>
    <row r="11288" spans="1:1">
      <c r="A11288" s="2"/>
    </row>
    <row r="11289" spans="1:1">
      <c r="A11289" s="2"/>
    </row>
    <row r="11290" spans="1:1">
      <c r="A11290" s="2"/>
    </row>
    <row r="11291" spans="1:1">
      <c r="A11291" s="2"/>
    </row>
    <row r="11292" spans="1:1">
      <c r="A11292" s="2"/>
    </row>
    <row r="11293" spans="1:1">
      <c r="A11293" s="2"/>
    </row>
    <row r="11294" spans="1:1">
      <c r="A11294" s="2"/>
    </row>
    <row r="11295" spans="1:1">
      <c r="A11295" s="2"/>
    </row>
    <row r="11296" spans="1:1">
      <c r="A11296" s="2"/>
    </row>
    <row r="11297" spans="1:1">
      <c r="A11297" s="2"/>
    </row>
    <row r="11298" spans="1:1">
      <c r="A11298" s="2"/>
    </row>
    <row r="11299" spans="1:1">
      <c r="A11299" s="2"/>
    </row>
    <row r="11300" spans="1:1">
      <c r="A11300" s="2"/>
    </row>
    <row r="11301" spans="1:1">
      <c r="A11301" s="2"/>
    </row>
    <row r="11302" spans="1:1">
      <c r="A11302" s="2"/>
    </row>
    <row r="11303" spans="1:1">
      <c r="A11303" s="2"/>
    </row>
    <row r="11304" spans="1:1">
      <c r="A11304" s="2"/>
    </row>
    <row r="11305" spans="1:1">
      <c r="A11305" s="2"/>
    </row>
    <row r="11306" spans="1:1">
      <c r="A11306" s="2"/>
    </row>
    <row r="11307" spans="1:1">
      <c r="A11307" s="2"/>
    </row>
    <row r="11308" spans="1:1">
      <c r="A11308" s="2"/>
    </row>
    <row r="11309" spans="1:1">
      <c r="A11309" s="2"/>
    </row>
    <row r="11310" spans="1:1">
      <c r="A11310" s="2"/>
    </row>
    <row r="11311" spans="1:1">
      <c r="A11311" s="2"/>
    </row>
    <row r="11312" spans="1:1">
      <c r="A11312" s="2"/>
    </row>
    <row r="11313" spans="1:1">
      <c r="A11313" s="2"/>
    </row>
    <row r="11314" spans="1:1">
      <c r="A11314" s="2"/>
    </row>
    <row r="11315" spans="1:1">
      <c r="A11315" s="2"/>
    </row>
    <row r="11316" spans="1:1">
      <c r="A11316" s="2"/>
    </row>
    <row r="11317" spans="1:1">
      <c r="A11317" s="2"/>
    </row>
    <row r="11318" spans="1:1">
      <c r="A11318" s="2"/>
    </row>
    <row r="11319" spans="1:1">
      <c r="A11319" s="2"/>
    </row>
    <row r="11320" spans="1:1">
      <c r="A11320" s="2"/>
    </row>
    <row r="11321" spans="1:1">
      <c r="A11321" s="2"/>
    </row>
    <row r="11322" spans="1:1">
      <c r="A11322" s="2"/>
    </row>
    <row r="11323" spans="1:1">
      <c r="A11323" s="2"/>
    </row>
    <row r="11324" spans="1:1">
      <c r="A11324" s="2"/>
    </row>
    <row r="11325" spans="1:1">
      <c r="A11325" s="2"/>
    </row>
    <row r="11326" spans="1:1">
      <c r="A11326" s="2"/>
    </row>
    <row r="11327" spans="1:1">
      <c r="A11327" s="2"/>
    </row>
    <row r="11328" spans="1:1">
      <c r="A11328" s="2"/>
    </row>
    <row r="11329" spans="1:1">
      <c r="A11329" s="2"/>
    </row>
    <row r="11330" spans="1:1">
      <c r="A11330" s="2"/>
    </row>
    <row r="11331" spans="1:1">
      <c r="A11331" s="2"/>
    </row>
    <row r="11332" spans="1:1">
      <c r="A11332" s="2"/>
    </row>
    <row r="11333" spans="1:1">
      <c r="A11333" s="2"/>
    </row>
    <row r="11334" spans="1:1">
      <c r="A11334" s="2"/>
    </row>
    <row r="11335" spans="1:1">
      <c r="A11335" s="2"/>
    </row>
    <row r="11336" spans="1:1">
      <c r="A11336" s="2"/>
    </row>
    <row r="11337" spans="1:1">
      <c r="A11337" s="2"/>
    </row>
    <row r="11338" spans="1:1">
      <c r="A11338" s="2"/>
    </row>
    <row r="11339" spans="1:1">
      <c r="A11339" s="2"/>
    </row>
    <row r="11340" spans="1:1">
      <c r="A11340" s="2"/>
    </row>
    <row r="11341" spans="1:1">
      <c r="A11341" s="2"/>
    </row>
    <row r="11342" spans="1:1">
      <c r="A11342" s="2"/>
    </row>
    <row r="11343" spans="1:1">
      <c r="A11343" s="2"/>
    </row>
    <row r="11344" spans="1:1">
      <c r="A11344" s="2"/>
    </row>
    <row r="11345" spans="1:1">
      <c r="A11345" s="2"/>
    </row>
    <row r="11346" spans="1:1">
      <c r="A11346" s="2"/>
    </row>
    <row r="11347" spans="1:1">
      <c r="A11347" s="2"/>
    </row>
    <row r="11348" spans="1:1">
      <c r="A11348" s="2"/>
    </row>
    <row r="11349" spans="1:1">
      <c r="A11349" s="2"/>
    </row>
    <row r="11350" spans="1:1">
      <c r="A11350" s="2"/>
    </row>
    <row r="11351" spans="1:1">
      <c r="A11351" s="2"/>
    </row>
    <row r="11352" spans="1:1">
      <c r="A11352" s="2"/>
    </row>
    <row r="11353" spans="1:1">
      <c r="A11353" s="2"/>
    </row>
    <row r="11354" spans="1:1">
      <c r="A11354" s="2"/>
    </row>
    <row r="11355" spans="1:1">
      <c r="A11355" s="2"/>
    </row>
    <row r="11356" spans="1:1">
      <c r="A11356" s="2"/>
    </row>
    <row r="11357" spans="1:1">
      <c r="A11357" s="2"/>
    </row>
    <row r="11358" spans="1:1">
      <c r="A11358" s="2"/>
    </row>
    <row r="11359" spans="1:1">
      <c r="A11359" s="2"/>
    </row>
    <row r="11360" spans="1:1">
      <c r="A11360" s="2"/>
    </row>
    <row r="11361" spans="1:1">
      <c r="A11361" s="2"/>
    </row>
    <row r="11362" spans="1:1">
      <c r="A11362" s="2"/>
    </row>
    <row r="11363" spans="1:1">
      <c r="A11363" s="2"/>
    </row>
    <row r="11364" spans="1:1">
      <c r="A11364" s="2"/>
    </row>
    <row r="11365" spans="1:1">
      <c r="A11365" s="2"/>
    </row>
    <row r="11366" spans="1:1">
      <c r="A11366" s="2"/>
    </row>
    <row r="11367" spans="1:1">
      <c r="A11367" s="2"/>
    </row>
    <row r="11368" spans="1:1">
      <c r="A11368" s="2"/>
    </row>
    <row r="11369" spans="1:1">
      <c r="A11369" s="2"/>
    </row>
    <row r="11370" spans="1:1">
      <c r="A11370" s="2"/>
    </row>
    <row r="11371" spans="1:1">
      <c r="A11371" s="2"/>
    </row>
    <row r="11372" spans="1:1">
      <c r="A11372" s="2"/>
    </row>
    <row r="11373" spans="1:1">
      <c r="A11373" s="2"/>
    </row>
    <row r="11374" spans="1:1">
      <c r="A11374" s="2"/>
    </row>
    <row r="11375" spans="1:1">
      <c r="A11375" s="2"/>
    </row>
    <row r="11376" spans="1:1">
      <c r="A11376" s="2"/>
    </row>
    <row r="11377" spans="1:1">
      <c r="A11377" s="2"/>
    </row>
    <row r="11378" spans="1:1">
      <c r="A11378" s="2"/>
    </row>
    <row r="11379" spans="1:1">
      <c r="A11379" s="2"/>
    </row>
    <row r="11380" spans="1:1">
      <c r="A11380" s="2"/>
    </row>
    <row r="11381" spans="1:1">
      <c r="A11381" s="2"/>
    </row>
    <row r="11382" spans="1:1">
      <c r="A11382" s="2"/>
    </row>
    <row r="11383" spans="1:1">
      <c r="A11383" s="2"/>
    </row>
    <row r="11384" spans="1:1">
      <c r="A11384" s="2"/>
    </row>
    <row r="11385" spans="1:1">
      <c r="A11385" s="2"/>
    </row>
    <row r="11386" spans="1:1">
      <c r="A11386" s="2"/>
    </row>
    <row r="11387" spans="1:1">
      <c r="A11387" s="2"/>
    </row>
    <row r="11388" spans="1:1">
      <c r="A11388" s="2"/>
    </row>
    <row r="11389" spans="1:1">
      <c r="A11389" s="2"/>
    </row>
    <row r="11390" spans="1:1">
      <c r="A11390" s="2"/>
    </row>
    <row r="11391" spans="1:1">
      <c r="A11391" s="2"/>
    </row>
    <row r="11392" spans="1:1">
      <c r="A11392" s="2"/>
    </row>
    <row r="11393" spans="1:1">
      <c r="A11393" s="2"/>
    </row>
    <row r="11394" spans="1:1">
      <c r="A11394" s="2"/>
    </row>
    <row r="11395" spans="1:1">
      <c r="A11395" s="2"/>
    </row>
    <row r="11396" spans="1:1">
      <c r="A11396" s="2"/>
    </row>
    <row r="11397" spans="1:1">
      <c r="A11397" s="2"/>
    </row>
    <row r="11398" spans="1:1">
      <c r="A11398" s="2"/>
    </row>
    <row r="11399" spans="1:1">
      <c r="A11399" s="2"/>
    </row>
    <row r="11400" spans="1:1">
      <c r="A11400" s="2"/>
    </row>
    <row r="11401" spans="1:1">
      <c r="A11401" s="2"/>
    </row>
    <row r="11402" spans="1:1">
      <c r="A11402" s="2"/>
    </row>
    <row r="11403" spans="1:1">
      <c r="A11403" s="2"/>
    </row>
    <row r="11404" spans="1:1">
      <c r="A11404" s="2"/>
    </row>
    <row r="11405" spans="1:1">
      <c r="A11405" s="2"/>
    </row>
    <row r="11406" spans="1:1">
      <c r="A11406" s="2"/>
    </row>
    <row r="11407" spans="1:1">
      <c r="A11407" s="2"/>
    </row>
    <row r="11408" spans="1:1">
      <c r="A11408" s="2"/>
    </row>
    <row r="11409" spans="1:1">
      <c r="A11409" s="2"/>
    </row>
    <row r="11410" spans="1:1">
      <c r="A11410" s="2"/>
    </row>
    <row r="11411" spans="1:1">
      <c r="A11411" s="2"/>
    </row>
    <row r="11412" spans="1:1">
      <c r="A11412" s="2"/>
    </row>
    <row r="11413" spans="1:1">
      <c r="A11413" s="2"/>
    </row>
    <row r="11414" spans="1:1">
      <c r="A11414" s="2"/>
    </row>
    <row r="11415" spans="1:1">
      <c r="A11415" s="2"/>
    </row>
    <row r="11416" spans="1:1">
      <c r="A11416" s="2"/>
    </row>
    <row r="11417" spans="1:1">
      <c r="A11417" s="2"/>
    </row>
    <row r="11418" spans="1:1">
      <c r="A11418" s="2"/>
    </row>
    <row r="11419" spans="1:1">
      <c r="A11419" s="2"/>
    </row>
    <row r="11420" spans="1:1">
      <c r="A11420" s="2"/>
    </row>
    <row r="11421" spans="1:1">
      <c r="A11421" s="2"/>
    </row>
    <row r="11422" spans="1:1">
      <c r="A11422" s="2"/>
    </row>
    <row r="11423" spans="1:1">
      <c r="A11423" s="2"/>
    </row>
    <row r="11424" spans="1:1">
      <c r="A11424" s="2"/>
    </row>
    <row r="11425" spans="1:1">
      <c r="A11425" s="2"/>
    </row>
    <row r="11426" spans="1:1">
      <c r="A11426" s="2"/>
    </row>
    <row r="11427" spans="1:1">
      <c r="A11427" s="2"/>
    </row>
    <row r="11428" spans="1:1">
      <c r="A11428" s="2"/>
    </row>
    <row r="11429" spans="1:1">
      <c r="A11429" s="2"/>
    </row>
    <row r="11430" spans="1:1">
      <c r="A11430" s="2"/>
    </row>
    <row r="11431" spans="1:1">
      <c r="A11431" s="2"/>
    </row>
    <row r="11432" spans="1:1">
      <c r="A11432" s="2"/>
    </row>
    <row r="11433" spans="1:1">
      <c r="A11433" s="2"/>
    </row>
    <row r="11434" spans="1:1">
      <c r="A11434" s="2"/>
    </row>
    <row r="11435" spans="1:1">
      <c r="A11435" s="2"/>
    </row>
    <row r="11436" spans="1:1">
      <c r="A11436" s="2"/>
    </row>
    <row r="11437" spans="1:1">
      <c r="A11437" s="2"/>
    </row>
    <row r="11438" spans="1:1">
      <c r="A11438" s="2"/>
    </row>
    <row r="11439" spans="1:1">
      <c r="A11439" s="2"/>
    </row>
    <row r="11440" spans="1:1">
      <c r="A11440" s="2"/>
    </row>
    <row r="11441" spans="1:1">
      <c r="A11441" s="2"/>
    </row>
    <row r="11442" spans="1:1">
      <c r="A11442" s="2"/>
    </row>
    <row r="11443" spans="1:1">
      <c r="A11443" s="2"/>
    </row>
    <row r="11444" spans="1:1">
      <c r="A11444" s="2"/>
    </row>
    <row r="11445" spans="1:1">
      <c r="A11445" s="2"/>
    </row>
    <row r="11446" spans="1:1">
      <c r="A11446" s="2"/>
    </row>
    <row r="11447" spans="1:1">
      <c r="A11447" s="2"/>
    </row>
    <row r="11448" spans="1:1">
      <c r="A11448" s="2"/>
    </row>
    <row r="11449" spans="1:1">
      <c r="A11449" s="2"/>
    </row>
    <row r="11450" spans="1:1">
      <c r="A11450" s="2"/>
    </row>
    <row r="11451" spans="1:1">
      <c r="A11451" s="2"/>
    </row>
    <row r="11452" spans="1:1">
      <c r="A11452" s="2"/>
    </row>
    <row r="11453" spans="1:1">
      <c r="A11453" s="2"/>
    </row>
    <row r="11454" spans="1:1">
      <c r="A11454" s="2"/>
    </row>
    <row r="11455" spans="1:1">
      <c r="A11455" s="2"/>
    </row>
    <row r="11456" spans="1:1">
      <c r="A11456" s="2"/>
    </row>
    <row r="11457" spans="1:1">
      <c r="A11457" s="2"/>
    </row>
    <row r="11458" spans="1:1">
      <c r="A11458" s="2"/>
    </row>
    <row r="11459" spans="1:1">
      <c r="A11459" s="2"/>
    </row>
    <row r="11460" spans="1:1">
      <c r="A11460" s="2"/>
    </row>
    <row r="11461" spans="1:1">
      <c r="A11461" s="2"/>
    </row>
    <row r="11462" spans="1:1">
      <c r="A11462" s="2"/>
    </row>
    <row r="11463" spans="1:1">
      <c r="A11463" s="2"/>
    </row>
    <row r="11464" spans="1:1">
      <c r="A11464" s="2"/>
    </row>
    <row r="11465" spans="1:1">
      <c r="A11465" s="2"/>
    </row>
    <row r="11466" spans="1:1">
      <c r="A11466" s="2"/>
    </row>
    <row r="11467" spans="1:1">
      <c r="A11467" s="2"/>
    </row>
    <row r="11468" spans="1:1">
      <c r="A11468" s="2"/>
    </row>
    <row r="11469" spans="1:1">
      <c r="A11469" s="2"/>
    </row>
    <row r="11470" spans="1:1">
      <c r="A11470" s="2"/>
    </row>
    <row r="11471" spans="1:1">
      <c r="A11471" s="2"/>
    </row>
    <row r="11472" spans="1:1">
      <c r="A11472" s="2"/>
    </row>
    <row r="11473" spans="1:1">
      <c r="A11473" s="2"/>
    </row>
    <row r="11474" spans="1:1">
      <c r="A11474" s="2"/>
    </row>
    <row r="11475" spans="1:1">
      <c r="A11475" s="2"/>
    </row>
    <row r="11476" spans="1:1">
      <c r="A11476" s="2"/>
    </row>
    <row r="11477" spans="1:1">
      <c r="A11477" s="2"/>
    </row>
    <row r="11478" spans="1:1">
      <c r="A11478" s="2"/>
    </row>
    <row r="11479" spans="1:1">
      <c r="A11479" s="2"/>
    </row>
    <row r="11480" spans="1:1">
      <c r="A11480" s="2"/>
    </row>
    <row r="11481" spans="1:1">
      <c r="A11481" s="2"/>
    </row>
    <row r="11482" spans="1:1">
      <c r="A11482" s="2"/>
    </row>
    <row r="11483" spans="1:1">
      <c r="A11483" s="2"/>
    </row>
    <row r="11484" spans="1:1">
      <c r="A11484" s="2"/>
    </row>
    <row r="11485" spans="1:1">
      <c r="A11485" s="2"/>
    </row>
    <row r="11486" spans="1:1">
      <c r="A11486" s="2"/>
    </row>
    <row r="11487" spans="1:1">
      <c r="A11487" s="2"/>
    </row>
    <row r="11488" spans="1:1">
      <c r="A11488" s="2"/>
    </row>
    <row r="11489" spans="1:1">
      <c r="A11489" s="2"/>
    </row>
    <row r="11490" spans="1:1">
      <c r="A11490" s="2"/>
    </row>
    <row r="11491" spans="1:1">
      <c r="A11491" s="2"/>
    </row>
    <row r="11492" spans="1:1">
      <c r="A11492" s="2"/>
    </row>
    <row r="11493" spans="1:1">
      <c r="A11493" s="2"/>
    </row>
    <row r="11494" spans="1:1">
      <c r="A11494" s="2"/>
    </row>
    <row r="11495" spans="1:1">
      <c r="A11495" s="2"/>
    </row>
    <row r="11496" spans="1:1">
      <c r="A11496" s="2"/>
    </row>
    <row r="11497" spans="1:1">
      <c r="A11497" s="2"/>
    </row>
    <row r="11498" spans="1:1">
      <c r="A11498" s="2"/>
    </row>
    <row r="11499" spans="1:1">
      <c r="A11499" s="2"/>
    </row>
    <row r="11500" spans="1:1">
      <c r="A11500" s="2"/>
    </row>
    <row r="11501" spans="1:1">
      <c r="A11501" s="2"/>
    </row>
    <row r="11502" spans="1:1">
      <c r="A11502" s="2"/>
    </row>
    <row r="11503" spans="1:1">
      <c r="A11503" s="2"/>
    </row>
    <row r="11504" spans="1:1">
      <c r="A11504" s="2"/>
    </row>
    <row r="11505" spans="1:1">
      <c r="A11505" s="2"/>
    </row>
    <row r="11506" spans="1:1">
      <c r="A11506" s="2"/>
    </row>
    <row r="11507" spans="1:1">
      <c r="A11507" s="2"/>
    </row>
    <row r="11508" spans="1:1">
      <c r="A11508" s="2"/>
    </row>
    <row r="11509" spans="1:1">
      <c r="A11509" s="2"/>
    </row>
    <row r="11510" spans="1:1">
      <c r="A11510" s="2"/>
    </row>
    <row r="11511" spans="1:1">
      <c r="A11511" s="2"/>
    </row>
    <row r="11512" spans="1:1">
      <c r="A11512" s="2"/>
    </row>
    <row r="11513" spans="1:1">
      <c r="A11513" s="2"/>
    </row>
    <row r="11514" spans="1:1">
      <c r="A11514" s="2"/>
    </row>
    <row r="11515" spans="1:1">
      <c r="A11515" s="2"/>
    </row>
    <row r="11516" spans="1:1">
      <c r="A11516" s="2"/>
    </row>
    <row r="11517" spans="1:1">
      <c r="A11517" s="2"/>
    </row>
    <row r="11518" spans="1:1">
      <c r="A11518" s="2"/>
    </row>
    <row r="11519" spans="1:1">
      <c r="A11519" s="2"/>
    </row>
    <row r="11520" spans="1:1">
      <c r="A11520" s="2"/>
    </row>
    <row r="11521" spans="1:1">
      <c r="A11521" s="2"/>
    </row>
    <row r="11522" spans="1:1">
      <c r="A11522" s="2"/>
    </row>
    <row r="11523" spans="1:1">
      <c r="A11523" s="2"/>
    </row>
    <row r="11524" spans="1:1">
      <c r="A11524" s="2"/>
    </row>
    <row r="11525" spans="1:1">
      <c r="A11525" s="2"/>
    </row>
    <row r="11526" spans="1:1">
      <c r="A11526" s="2"/>
    </row>
    <row r="11527" spans="1:1">
      <c r="A11527" s="2"/>
    </row>
    <row r="11528" spans="1:1">
      <c r="A11528" s="2"/>
    </row>
    <row r="11529" spans="1:1">
      <c r="A11529" s="2"/>
    </row>
    <row r="11530" spans="1:1">
      <c r="A11530" s="2"/>
    </row>
    <row r="11531" spans="1:1">
      <c r="A11531" s="2"/>
    </row>
    <row r="11532" spans="1:1">
      <c r="A11532" s="2"/>
    </row>
    <row r="11533" spans="1:1">
      <c r="A11533" s="2"/>
    </row>
    <row r="11534" spans="1:1">
      <c r="A11534" s="2"/>
    </row>
    <row r="11535" spans="1:1">
      <c r="A11535" s="2"/>
    </row>
    <row r="11536" spans="1:1">
      <c r="A11536" s="2"/>
    </row>
    <row r="11537" spans="1:1">
      <c r="A11537" s="2"/>
    </row>
    <row r="11538" spans="1:1">
      <c r="A11538" s="2"/>
    </row>
    <row r="11539" spans="1:1">
      <c r="A11539" s="2"/>
    </row>
    <row r="11540" spans="1:1">
      <c r="A11540" s="2"/>
    </row>
    <row r="11541" spans="1:1">
      <c r="A11541" s="2"/>
    </row>
    <row r="11542" spans="1:1">
      <c r="A11542" s="2"/>
    </row>
    <row r="11543" spans="1:1">
      <c r="A11543" s="2"/>
    </row>
    <row r="11544" spans="1:1">
      <c r="A11544" s="2"/>
    </row>
    <row r="11545" spans="1:1">
      <c r="A11545" s="2"/>
    </row>
    <row r="11546" spans="1:1">
      <c r="A11546" s="2"/>
    </row>
    <row r="11547" spans="1:1">
      <c r="A11547" s="2"/>
    </row>
    <row r="11548" spans="1:1">
      <c r="A11548" s="2"/>
    </row>
    <row r="11549" spans="1:1">
      <c r="A11549" s="2"/>
    </row>
    <row r="11550" spans="1:1">
      <c r="A11550" s="2"/>
    </row>
    <row r="11551" spans="1:1">
      <c r="A11551" s="2"/>
    </row>
    <row r="11552" spans="1:1">
      <c r="A11552" s="2"/>
    </row>
    <row r="11553" spans="1:1">
      <c r="A11553" s="2"/>
    </row>
    <row r="11554" spans="1:1">
      <c r="A11554" s="2"/>
    </row>
    <row r="11555" spans="1:1">
      <c r="A11555" s="2"/>
    </row>
    <row r="11556" spans="1:1">
      <c r="A11556" s="2"/>
    </row>
    <row r="11557" spans="1:1">
      <c r="A11557" s="2"/>
    </row>
    <row r="11558" spans="1:1">
      <c r="A11558" s="2"/>
    </row>
    <row r="11559" spans="1:1">
      <c r="A11559" s="2"/>
    </row>
    <row r="11560" spans="1:1">
      <c r="A11560" s="2"/>
    </row>
    <row r="11561" spans="1:1">
      <c r="A11561" s="2"/>
    </row>
    <row r="11562" spans="1:1">
      <c r="A11562" s="2"/>
    </row>
    <row r="11563" spans="1:1">
      <c r="A11563" s="2"/>
    </row>
    <row r="11564" spans="1:1">
      <c r="A11564" s="2"/>
    </row>
    <row r="11565" spans="1:1">
      <c r="A11565" s="2"/>
    </row>
    <row r="11566" spans="1:1">
      <c r="A11566" s="2"/>
    </row>
    <row r="11567" spans="1:1">
      <c r="A11567" s="2"/>
    </row>
    <row r="11568" spans="1:1">
      <c r="A11568" s="2"/>
    </row>
    <row r="11569" spans="1:1">
      <c r="A11569" s="2"/>
    </row>
    <row r="11570" spans="1:1">
      <c r="A11570" s="2"/>
    </row>
    <row r="11571" spans="1:1">
      <c r="A11571" s="2"/>
    </row>
    <row r="11572" spans="1:1">
      <c r="A11572" s="2"/>
    </row>
    <row r="11573" spans="1:1">
      <c r="A11573" s="2"/>
    </row>
    <row r="11574" spans="1:1">
      <c r="A11574" s="2"/>
    </row>
    <row r="11575" spans="1:1">
      <c r="A11575" s="2"/>
    </row>
    <row r="11576" spans="1:1">
      <c r="A11576" s="2"/>
    </row>
    <row r="11577" spans="1:1">
      <c r="A11577" s="2"/>
    </row>
    <row r="11578" spans="1:1">
      <c r="A11578" s="2"/>
    </row>
    <row r="11579" spans="1:1">
      <c r="A11579" s="2"/>
    </row>
    <row r="11580" spans="1:1">
      <c r="A11580" s="2"/>
    </row>
    <row r="11581" spans="1:1">
      <c r="A11581" s="2"/>
    </row>
    <row r="11582" spans="1:1">
      <c r="A11582" s="2"/>
    </row>
    <row r="11583" spans="1:1">
      <c r="A11583" s="2"/>
    </row>
    <row r="11584" spans="1:1">
      <c r="A11584" s="2"/>
    </row>
    <row r="11585" spans="1:1">
      <c r="A11585" s="2"/>
    </row>
    <row r="11586" spans="1:1">
      <c r="A11586" s="2"/>
    </row>
    <row r="11587" spans="1:1">
      <c r="A11587" s="2"/>
    </row>
    <row r="11588" spans="1:1">
      <c r="A11588" s="2"/>
    </row>
    <row r="11589" spans="1:1">
      <c r="A11589" s="2"/>
    </row>
    <row r="11590" spans="1:1">
      <c r="A11590" s="2"/>
    </row>
    <row r="11591" spans="1:1">
      <c r="A11591" s="2"/>
    </row>
    <row r="11592" spans="1:1">
      <c r="A11592" s="2"/>
    </row>
    <row r="11593" spans="1:1">
      <c r="A11593" s="2"/>
    </row>
    <row r="11594" spans="1:1">
      <c r="A11594" s="2"/>
    </row>
    <row r="11595" spans="1:1">
      <c r="A11595" s="2"/>
    </row>
    <row r="11596" spans="1:1">
      <c r="A11596" s="2"/>
    </row>
    <row r="11597" spans="1:1">
      <c r="A11597" s="2"/>
    </row>
    <row r="11598" spans="1:1">
      <c r="A11598" s="2"/>
    </row>
    <row r="11599" spans="1:1">
      <c r="A11599" s="2"/>
    </row>
    <row r="11600" spans="1:1">
      <c r="A11600" s="2"/>
    </row>
    <row r="11601" spans="1:1">
      <c r="A11601" s="2"/>
    </row>
    <row r="11602" spans="1:1">
      <c r="A11602" s="2"/>
    </row>
    <row r="11603" spans="1:1">
      <c r="A11603" s="2"/>
    </row>
    <row r="11604" spans="1:1">
      <c r="A11604" s="2"/>
    </row>
    <row r="11605" spans="1:1">
      <c r="A11605" s="2"/>
    </row>
    <row r="11606" spans="1:1">
      <c r="A11606" s="2"/>
    </row>
    <row r="11607" spans="1:1">
      <c r="A11607" s="2"/>
    </row>
    <row r="11608" spans="1:1">
      <c r="A11608" s="2"/>
    </row>
    <row r="11609" spans="1:1">
      <c r="A11609" s="2"/>
    </row>
    <row r="11610" spans="1:1">
      <c r="A11610" s="2"/>
    </row>
    <row r="11611" spans="1:1">
      <c r="A11611" s="2"/>
    </row>
    <row r="11612" spans="1:1">
      <c r="A11612" s="2"/>
    </row>
    <row r="11613" spans="1:1">
      <c r="A11613" s="2"/>
    </row>
    <row r="11614" spans="1:1">
      <c r="A11614" s="2"/>
    </row>
    <row r="11615" spans="1:1">
      <c r="A11615" s="2"/>
    </row>
    <row r="11616" spans="1:1">
      <c r="A11616" s="2"/>
    </row>
    <row r="11617" spans="1:1">
      <c r="A11617" s="2"/>
    </row>
    <row r="11618" spans="1:1">
      <c r="A11618" s="2"/>
    </row>
    <row r="11619" spans="1:1">
      <c r="A11619" s="2"/>
    </row>
    <row r="11620" spans="1:1">
      <c r="A11620" s="2"/>
    </row>
    <row r="11621" spans="1:1">
      <c r="A11621" s="2"/>
    </row>
    <row r="11622" spans="1:1">
      <c r="A11622" s="2"/>
    </row>
    <row r="11623" spans="1:1">
      <c r="A11623" s="2"/>
    </row>
    <row r="11624" spans="1:1">
      <c r="A11624" s="2"/>
    </row>
    <row r="11625" spans="1:1">
      <c r="A11625" s="2"/>
    </row>
    <row r="11626" spans="1:1">
      <c r="A11626" s="2"/>
    </row>
    <row r="11627" spans="1:1">
      <c r="A11627" s="2"/>
    </row>
    <row r="11628" spans="1:1">
      <c r="A11628" s="2"/>
    </row>
    <row r="11629" spans="1:1">
      <c r="A11629" s="2"/>
    </row>
    <row r="11630" spans="1:1">
      <c r="A11630" s="2"/>
    </row>
    <row r="11631" spans="1:1">
      <c r="A11631" s="2"/>
    </row>
    <row r="11632" spans="1:1">
      <c r="A11632" s="2"/>
    </row>
    <row r="11633" spans="1:1">
      <c r="A11633" s="2"/>
    </row>
    <row r="11634" spans="1:1">
      <c r="A11634" s="2"/>
    </row>
    <row r="11635" spans="1:1">
      <c r="A11635" s="2"/>
    </row>
    <row r="11636" spans="1:1">
      <c r="A11636" s="2"/>
    </row>
    <row r="11637" spans="1:1">
      <c r="A11637" s="2"/>
    </row>
    <row r="11638" spans="1:1">
      <c r="A11638" s="2"/>
    </row>
    <row r="11639" spans="1:1">
      <c r="A11639" s="2"/>
    </row>
    <row r="11640" spans="1:1">
      <c r="A11640" s="2"/>
    </row>
    <row r="11641" spans="1:1">
      <c r="A11641" s="2"/>
    </row>
    <row r="11642" spans="1:1">
      <c r="A11642" s="2"/>
    </row>
    <row r="11643" spans="1:1">
      <c r="A11643" s="2"/>
    </row>
    <row r="11644" spans="1:1">
      <c r="A11644" s="2"/>
    </row>
    <row r="11645" spans="1:1">
      <c r="A11645" s="2"/>
    </row>
    <row r="11646" spans="1:1">
      <c r="A11646" s="2"/>
    </row>
    <row r="11647" spans="1:1">
      <c r="A11647" s="2"/>
    </row>
    <row r="11648" spans="1:1">
      <c r="A11648" s="2"/>
    </row>
    <row r="11649" spans="1:1">
      <c r="A11649" s="2"/>
    </row>
    <row r="11650" spans="1:1">
      <c r="A11650" s="2"/>
    </row>
    <row r="11651" spans="1:1">
      <c r="A11651" s="2"/>
    </row>
    <row r="11652" spans="1:1">
      <c r="A11652" s="2"/>
    </row>
    <row r="11653" spans="1:1">
      <c r="A11653" s="2"/>
    </row>
    <row r="11654" spans="1:1">
      <c r="A11654" s="2"/>
    </row>
    <row r="11655" spans="1:1">
      <c r="A11655" s="2"/>
    </row>
    <row r="11656" spans="1:1">
      <c r="A11656" s="2"/>
    </row>
    <row r="11657" spans="1:1">
      <c r="A11657" s="2"/>
    </row>
    <row r="11658" spans="1:1">
      <c r="A11658" s="2"/>
    </row>
    <row r="11659" spans="1:1">
      <c r="A11659" s="2"/>
    </row>
    <row r="11660" spans="1:1">
      <c r="A11660" s="2"/>
    </row>
    <row r="11661" spans="1:1">
      <c r="A11661" s="2"/>
    </row>
    <row r="11662" spans="1:1">
      <c r="A11662" s="2"/>
    </row>
    <row r="11663" spans="1:1">
      <c r="A11663" s="2"/>
    </row>
    <row r="11664" spans="1:1">
      <c r="A11664" s="2"/>
    </row>
    <row r="11665" spans="1:1">
      <c r="A11665" s="2"/>
    </row>
    <row r="11666" spans="1:1">
      <c r="A11666" s="2"/>
    </row>
    <row r="11667" spans="1:1">
      <c r="A11667" s="2"/>
    </row>
    <row r="11668" spans="1:1">
      <c r="A11668" s="2"/>
    </row>
    <row r="11669" spans="1:1">
      <c r="A11669" s="2"/>
    </row>
    <row r="11670" spans="1:1">
      <c r="A11670" s="2"/>
    </row>
    <row r="11671" spans="1:1">
      <c r="A11671" s="2"/>
    </row>
    <row r="11672" spans="1:1">
      <c r="A11672" s="2"/>
    </row>
    <row r="11673" spans="1:1">
      <c r="A11673" s="2"/>
    </row>
    <row r="11674" spans="1:1">
      <c r="A11674" s="2"/>
    </row>
    <row r="11675" spans="1:1">
      <c r="A11675" s="2"/>
    </row>
    <row r="11676" spans="1:1">
      <c r="A11676" s="2"/>
    </row>
    <row r="11677" spans="1:1">
      <c r="A11677" s="2"/>
    </row>
    <row r="11678" spans="1:1">
      <c r="A11678" s="2"/>
    </row>
    <row r="11679" spans="1:1">
      <c r="A11679" s="2"/>
    </row>
    <row r="11680" spans="1:1">
      <c r="A11680" s="2"/>
    </row>
    <row r="11681" spans="1:1">
      <c r="A11681" s="2"/>
    </row>
    <row r="11682" spans="1:1">
      <c r="A11682" s="2"/>
    </row>
    <row r="11683" spans="1:1">
      <c r="A11683" s="2"/>
    </row>
    <row r="11684" spans="1:1">
      <c r="A11684" s="2"/>
    </row>
    <row r="11685" spans="1:1">
      <c r="A11685" s="2"/>
    </row>
    <row r="11686" spans="1:1">
      <c r="A11686" s="2"/>
    </row>
    <row r="11687" spans="1:1">
      <c r="A11687" s="2"/>
    </row>
    <row r="11688" spans="1:1">
      <c r="A11688" s="2"/>
    </row>
    <row r="11689" spans="1:1">
      <c r="A11689" s="2"/>
    </row>
    <row r="11690" spans="1:1">
      <c r="A11690" s="2"/>
    </row>
    <row r="11691" spans="1:1">
      <c r="A11691" s="2"/>
    </row>
    <row r="11692" spans="1:1">
      <c r="A11692" s="2"/>
    </row>
    <row r="11693" spans="1:1">
      <c r="A11693" s="2"/>
    </row>
    <row r="11694" spans="1:1">
      <c r="A11694" s="2"/>
    </row>
    <row r="11695" spans="1:1">
      <c r="A11695" s="2"/>
    </row>
    <row r="11696" spans="1:1">
      <c r="A11696" s="2"/>
    </row>
    <row r="11697" spans="1:1">
      <c r="A11697" s="2"/>
    </row>
    <row r="11698" spans="1:1">
      <c r="A11698" s="2"/>
    </row>
    <row r="11699" spans="1:1">
      <c r="A11699" s="2"/>
    </row>
    <row r="11700" spans="1:1">
      <c r="A11700" s="2"/>
    </row>
    <row r="11701" spans="1:1">
      <c r="A11701" s="2"/>
    </row>
    <row r="11702" spans="1:1">
      <c r="A11702" s="2"/>
    </row>
    <row r="11703" spans="1:1">
      <c r="A11703" s="2"/>
    </row>
    <row r="11704" spans="1:1">
      <c r="A11704" s="2"/>
    </row>
    <row r="11705" spans="1:1">
      <c r="A11705" s="2"/>
    </row>
    <row r="11706" spans="1:1">
      <c r="A11706" s="2"/>
    </row>
    <row r="11707" spans="1:1">
      <c r="A11707" s="2"/>
    </row>
    <row r="11708" spans="1:1">
      <c r="A11708" s="2"/>
    </row>
    <row r="11709" spans="1:1">
      <c r="A11709" s="2"/>
    </row>
    <row r="11710" spans="1:1">
      <c r="A11710" s="2"/>
    </row>
    <row r="11711" spans="1:1">
      <c r="A11711" s="2"/>
    </row>
    <row r="11712" spans="1:1">
      <c r="A11712" s="2"/>
    </row>
    <row r="11713" spans="1:1">
      <c r="A11713" s="2"/>
    </row>
    <row r="11714" spans="1:1">
      <c r="A11714" s="2"/>
    </row>
    <row r="11715" spans="1:1">
      <c r="A11715" s="2"/>
    </row>
    <row r="11716" spans="1:1">
      <c r="A11716" s="2"/>
    </row>
    <row r="11717" spans="1:1">
      <c r="A11717" s="2"/>
    </row>
    <row r="11718" spans="1:1">
      <c r="A11718" s="2"/>
    </row>
    <row r="11719" spans="1:1">
      <c r="A11719" s="2"/>
    </row>
    <row r="11720" spans="1:1">
      <c r="A11720" s="2"/>
    </row>
    <row r="11721" spans="1:1">
      <c r="A11721" s="2"/>
    </row>
    <row r="11722" spans="1:1">
      <c r="A11722" s="2"/>
    </row>
    <row r="11723" spans="1:1">
      <c r="A11723" s="2"/>
    </row>
    <row r="11724" spans="1:1">
      <c r="A11724" s="2"/>
    </row>
    <row r="11725" spans="1:1">
      <c r="A11725" s="2"/>
    </row>
    <row r="11726" spans="1:1">
      <c r="A11726" s="2"/>
    </row>
    <row r="11727" spans="1:1">
      <c r="A11727" s="2"/>
    </row>
    <row r="11728" spans="1:1">
      <c r="A11728" s="2"/>
    </row>
    <row r="11729" spans="1:1">
      <c r="A11729" s="2"/>
    </row>
    <row r="11730" spans="1:1">
      <c r="A11730" s="2"/>
    </row>
    <row r="11731" spans="1:1">
      <c r="A11731" s="2"/>
    </row>
    <row r="11732" spans="1:1">
      <c r="A11732" s="2"/>
    </row>
    <row r="11733" spans="1:1">
      <c r="A11733" s="2"/>
    </row>
    <row r="11734" spans="1:1">
      <c r="A11734" s="2"/>
    </row>
    <row r="11735" spans="1:1">
      <c r="A11735" s="2"/>
    </row>
    <row r="11736" spans="1:1">
      <c r="A11736" s="2"/>
    </row>
    <row r="11737" spans="1:1">
      <c r="A11737" s="2"/>
    </row>
    <row r="11738" spans="1:1">
      <c r="A11738" s="2"/>
    </row>
    <row r="11739" spans="1:1">
      <c r="A11739" s="2"/>
    </row>
    <row r="11740" spans="1:1">
      <c r="A11740" s="2"/>
    </row>
    <row r="11741" spans="1:1">
      <c r="A11741" s="2"/>
    </row>
    <row r="11742" spans="1:1">
      <c r="A11742" s="2"/>
    </row>
    <row r="11743" spans="1:1">
      <c r="A11743" s="2"/>
    </row>
    <row r="11744" spans="1:1">
      <c r="A11744" s="2"/>
    </row>
    <row r="11745" spans="1:1">
      <c r="A11745" s="2"/>
    </row>
    <row r="11746" spans="1:1">
      <c r="A11746" s="2"/>
    </row>
    <row r="11747" spans="1:1">
      <c r="A11747" s="2"/>
    </row>
    <row r="11748" spans="1:1">
      <c r="A11748" s="2"/>
    </row>
    <row r="11749" spans="1:1">
      <c r="A11749" s="2"/>
    </row>
    <row r="11750" spans="1:1">
      <c r="A11750" s="2"/>
    </row>
    <row r="11751" spans="1:1">
      <c r="A11751" s="2"/>
    </row>
    <row r="11752" spans="1:1">
      <c r="A11752" s="2"/>
    </row>
    <row r="11753" spans="1:1">
      <c r="A11753" s="2"/>
    </row>
    <row r="11754" spans="1:1">
      <c r="A11754" s="2"/>
    </row>
    <row r="11755" spans="1:1">
      <c r="A11755" s="2"/>
    </row>
    <row r="11756" spans="1:1">
      <c r="A11756" s="2"/>
    </row>
    <row r="11757" spans="1:1">
      <c r="A11757" s="2"/>
    </row>
    <row r="11758" spans="1:1">
      <c r="A11758" s="2"/>
    </row>
    <row r="11759" spans="1:1">
      <c r="A11759" s="2"/>
    </row>
    <row r="11760" spans="1:1">
      <c r="A11760" s="2"/>
    </row>
    <row r="11761" spans="1:1">
      <c r="A11761" s="2"/>
    </row>
    <row r="11762" spans="1:1">
      <c r="A11762" s="2"/>
    </row>
    <row r="11763" spans="1:1">
      <c r="A11763" s="2"/>
    </row>
    <row r="11764" spans="1:1">
      <c r="A11764" s="2"/>
    </row>
    <row r="11765" spans="1:1">
      <c r="A11765" s="2"/>
    </row>
    <row r="11766" spans="1:1">
      <c r="A11766" s="2"/>
    </row>
    <row r="11767" spans="1:1">
      <c r="A11767" s="2"/>
    </row>
    <row r="11768" spans="1:1">
      <c r="A11768" s="2"/>
    </row>
    <row r="11769" spans="1:1">
      <c r="A11769" s="2"/>
    </row>
    <row r="11770" spans="1:1">
      <c r="A11770" s="2"/>
    </row>
    <row r="11771" spans="1:1">
      <c r="A11771" s="2"/>
    </row>
    <row r="11772" spans="1:1">
      <c r="A11772" s="2"/>
    </row>
    <row r="11773" spans="1:1">
      <c r="A11773" s="2"/>
    </row>
    <row r="11774" spans="1:1">
      <c r="A11774" s="2"/>
    </row>
    <row r="11775" spans="1:1">
      <c r="A11775" s="2"/>
    </row>
    <row r="11776" spans="1:1">
      <c r="A11776" s="2"/>
    </row>
    <row r="11777" spans="1:1">
      <c r="A11777" s="2"/>
    </row>
    <row r="11778" spans="1:1">
      <c r="A11778" s="2"/>
    </row>
    <row r="11779" spans="1:1">
      <c r="A11779" s="2"/>
    </row>
    <row r="11780" spans="1:1">
      <c r="A11780" s="2"/>
    </row>
    <row r="11781" spans="1:1">
      <c r="A11781" s="2"/>
    </row>
    <row r="11782" spans="1:1">
      <c r="A11782" s="2"/>
    </row>
    <row r="11783" spans="1:1">
      <c r="A11783" s="2"/>
    </row>
    <row r="11784" spans="1:1">
      <c r="A11784" s="2"/>
    </row>
    <row r="11785" spans="1:1">
      <c r="A11785" s="2"/>
    </row>
    <row r="11786" spans="1:1">
      <c r="A11786" s="2"/>
    </row>
    <row r="11787" spans="1:1">
      <c r="A11787" s="2"/>
    </row>
    <row r="11788" spans="1:1">
      <c r="A11788" s="2"/>
    </row>
    <row r="11789" spans="1:1">
      <c r="A11789" s="2"/>
    </row>
    <row r="11790" spans="1:1">
      <c r="A11790" s="2"/>
    </row>
    <row r="11791" spans="1:1">
      <c r="A11791" s="2"/>
    </row>
    <row r="11792" spans="1:1">
      <c r="A11792" s="2"/>
    </row>
    <row r="11793" spans="1:1">
      <c r="A11793" s="2"/>
    </row>
    <row r="11794" spans="1:1">
      <c r="A11794" s="2"/>
    </row>
    <row r="11795" spans="1:1">
      <c r="A11795" s="2"/>
    </row>
    <row r="11796" spans="1:1">
      <c r="A11796" s="2"/>
    </row>
    <row r="11797" spans="1:1">
      <c r="A11797" s="2"/>
    </row>
    <row r="11798" spans="1:1">
      <c r="A11798" s="2"/>
    </row>
    <row r="11799" spans="1:1">
      <c r="A11799" s="2"/>
    </row>
    <row r="11800" spans="1:1">
      <c r="A11800" s="2"/>
    </row>
    <row r="11801" spans="1:1">
      <c r="A11801" s="2"/>
    </row>
    <row r="11802" spans="1:1">
      <c r="A11802" s="2"/>
    </row>
    <row r="11803" spans="1:1">
      <c r="A11803" s="2"/>
    </row>
    <row r="11804" spans="1:1">
      <c r="A11804" s="2"/>
    </row>
    <row r="11805" spans="1:1">
      <c r="A11805" s="2"/>
    </row>
    <row r="11806" spans="1:1">
      <c r="A11806" s="2"/>
    </row>
    <row r="11807" spans="1:1">
      <c r="A11807" s="2"/>
    </row>
    <row r="11808" spans="1:1">
      <c r="A11808" s="2"/>
    </row>
    <row r="11809" spans="1:1">
      <c r="A11809" s="2"/>
    </row>
    <row r="11810" spans="1:1">
      <c r="A11810" s="2"/>
    </row>
    <row r="11811" spans="1:1">
      <c r="A11811" s="2"/>
    </row>
    <row r="11812" spans="1:1">
      <c r="A11812" s="2"/>
    </row>
    <row r="11813" spans="1:1">
      <c r="A11813" s="2"/>
    </row>
    <row r="11814" spans="1:1">
      <c r="A11814" s="2"/>
    </row>
    <row r="11815" spans="1:1">
      <c r="A11815" s="2"/>
    </row>
    <row r="11816" spans="1:1">
      <c r="A11816" s="2"/>
    </row>
    <row r="11817" spans="1:1">
      <c r="A11817" s="2"/>
    </row>
    <row r="11818" spans="1:1">
      <c r="A11818" s="2"/>
    </row>
    <row r="11819" spans="1:1">
      <c r="A11819" s="2"/>
    </row>
    <row r="11820" spans="1:1">
      <c r="A11820" s="2"/>
    </row>
    <row r="11821" spans="1:1">
      <c r="A11821" s="2"/>
    </row>
    <row r="11822" spans="1:1">
      <c r="A11822" s="2"/>
    </row>
    <row r="11823" spans="1:1">
      <c r="A11823" s="2"/>
    </row>
    <row r="11824" spans="1:1">
      <c r="A11824" s="2"/>
    </row>
    <row r="11825" spans="1:1">
      <c r="A11825" s="2"/>
    </row>
    <row r="11826" spans="1:1">
      <c r="A11826" s="2"/>
    </row>
    <row r="11827" spans="1:1">
      <c r="A11827" s="2"/>
    </row>
    <row r="11828" spans="1:1">
      <c r="A11828" s="2"/>
    </row>
    <row r="11829" spans="1:1">
      <c r="A11829" s="2"/>
    </row>
    <row r="11830" spans="1:1">
      <c r="A11830" s="2"/>
    </row>
    <row r="11831" spans="1:1">
      <c r="A11831" s="2"/>
    </row>
    <row r="11832" spans="1:1">
      <c r="A11832" s="2"/>
    </row>
    <row r="11833" spans="1:1">
      <c r="A11833" s="2"/>
    </row>
    <row r="11834" spans="1:1">
      <c r="A11834" s="2"/>
    </row>
    <row r="11835" spans="1:1">
      <c r="A11835" s="2"/>
    </row>
    <row r="11836" spans="1:1">
      <c r="A11836" s="2"/>
    </row>
    <row r="11837" spans="1:1">
      <c r="A11837" s="2"/>
    </row>
    <row r="11838" spans="1:1">
      <c r="A11838" s="2"/>
    </row>
    <row r="11839" spans="1:1">
      <c r="A11839" s="2"/>
    </row>
    <row r="11840" spans="1:1">
      <c r="A11840" s="2"/>
    </row>
    <row r="11841" spans="1:1">
      <c r="A11841" s="2"/>
    </row>
    <row r="11842" spans="1:1">
      <c r="A11842" s="2"/>
    </row>
    <row r="11843" spans="1:1">
      <c r="A11843" s="2"/>
    </row>
    <row r="11844" spans="1:1">
      <c r="A11844" s="2"/>
    </row>
    <row r="11845" spans="1:1">
      <c r="A11845" s="2"/>
    </row>
    <row r="11846" spans="1:1">
      <c r="A11846" s="2"/>
    </row>
    <row r="11847" spans="1:1">
      <c r="A11847" s="2"/>
    </row>
    <row r="11848" spans="1:1">
      <c r="A11848" s="2"/>
    </row>
    <row r="11849" spans="1:1">
      <c r="A11849" s="2"/>
    </row>
    <row r="11850" spans="1:1">
      <c r="A11850" s="2"/>
    </row>
    <row r="11851" spans="1:1">
      <c r="A11851" s="2"/>
    </row>
    <row r="11852" spans="1:1">
      <c r="A11852" s="2"/>
    </row>
    <row r="11853" spans="1:1">
      <c r="A11853" s="2"/>
    </row>
    <row r="11854" spans="1:1">
      <c r="A11854" s="2"/>
    </row>
    <row r="11855" spans="1:1">
      <c r="A11855" s="2"/>
    </row>
    <row r="11856" spans="1:1">
      <c r="A11856" s="2"/>
    </row>
    <row r="11857" spans="1:1">
      <c r="A11857" s="2"/>
    </row>
    <row r="11858" spans="1:1">
      <c r="A11858" s="2"/>
    </row>
    <row r="11859" spans="1:1">
      <c r="A11859" s="2"/>
    </row>
    <row r="11860" spans="1:1">
      <c r="A11860" s="2"/>
    </row>
    <row r="11861" spans="1:1">
      <c r="A11861" s="2"/>
    </row>
    <row r="11862" spans="1:1">
      <c r="A11862" s="2"/>
    </row>
    <row r="11863" spans="1:1">
      <c r="A11863" s="2"/>
    </row>
    <row r="11864" spans="1:1">
      <c r="A11864" s="2"/>
    </row>
    <row r="11865" spans="1:1">
      <c r="A11865" s="2"/>
    </row>
    <row r="11866" spans="1:1">
      <c r="A11866" s="2"/>
    </row>
    <row r="11867" spans="1:1">
      <c r="A11867" s="2"/>
    </row>
    <row r="11868" spans="1:1">
      <c r="A11868" s="2"/>
    </row>
    <row r="11869" spans="1:1">
      <c r="A11869" s="2"/>
    </row>
    <row r="11870" spans="1:1">
      <c r="A11870" s="2"/>
    </row>
    <row r="11871" spans="1:1">
      <c r="A11871" s="2"/>
    </row>
    <row r="11872" spans="1:1">
      <c r="A11872" s="2"/>
    </row>
    <row r="11873" spans="1:1">
      <c r="A11873" s="2"/>
    </row>
    <row r="11874" spans="1:1">
      <c r="A11874" s="2"/>
    </row>
    <row r="11875" spans="1:1">
      <c r="A11875" s="2"/>
    </row>
    <row r="11876" spans="1:1">
      <c r="A11876" s="2"/>
    </row>
    <row r="11877" spans="1:1">
      <c r="A11877" s="2"/>
    </row>
    <row r="11878" spans="1:1">
      <c r="A11878" s="2"/>
    </row>
    <row r="11879" spans="1:1">
      <c r="A11879" s="2"/>
    </row>
    <row r="11880" spans="1:1">
      <c r="A11880" s="2"/>
    </row>
    <row r="11881" spans="1:1">
      <c r="A11881" s="2"/>
    </row>
    <row r="11882" spans="1:1">
      <c r="A11882" s="2"/>
    </row>
    <row r="11883" spans="1:1">
      <c r="A11883" s="2"/>
    </row>
    <row r="11884" spans="1:1">
      <c r="A11884" s="2"/>
    </row>
    <row r="11885" spans="1:1">
      <c r="A11885" s="2"/>
    </row>
    <row r="11886" spans="1:1">
      <c r="A11886" s="2"/>
    </row>
    <row r="11887" spans="1:1">
      <c r="A11887" s="2"/>
    </row>
    <row r="11888" spans="1:1">
      <c r="A11888" s="2"/>
    </row>
    <row r="11889" spans="1:1">
      <c r="A11889" s="2"/>
    </row>
    <row r="11890" spans="1:1">
      <c r="A11890" s="2"/>
    </row>
    <row r="11891" spans="1:1">
      <c r="A11891" s="2"/>
    </row>
    <row r="11892" spans="1:1">
      <c r="A11892" s="2"/>
    </row>
    <row r="11893" spans="1:1">
      <c r="A11893" s="2"/>
    </row>
    <row r="11894" spans="1:1">
      <c r="A11894" s="2"/>
    </row>
    <row r="11895" spans="1:1">
      <c r="A11895" s="2"/>
    </row>
    <row r="11896" spans="1:1">
      <c r="A11896" s="2"/>
    </row>
    <row r="11897" spans="1:1">
      <c r="A11897" s="2"/>
    </row>
    <row r="11898" spans="1:1">
      <c r="A11898" s="2"/>
    </row>
    <row r="11899" spans="1:1">
      <c r="A11899" s="2"/>
    </row>
    <row r="11900" spans="1:1">
      <c r="A11900" s="2"/>
    </row>
    <row r="11901" spans="1:1">
      <c r="A11901" s="2"/>
    </row>
    <row r="11902" spans="1:1">
      <c r="A11902" s="2"/>
    </row>
    <row r="11903" spans="1:1">
      <c r="A11903" s="2"/>
    </row>
    <row r="11904" spans="1:1">
      <c r="A11904" s="2"/>
    </row>
    <row r="11905" spans="1:1">
      <c r="A11905" s="2"/>
    </row>
    <row r="11906" spans="1:1">
      <c r="A11906" s="2"/>
    </row>
    <row r="11907" spans="1:1">
      <c r="A11907" s="2"/>
    </row>
    <row r="11908" spans="1:1">
      <c r="A11908" s="2"/>
    </row>
    <row r="11909" spans="1:1">
      <c r="A11909" s="2"/>
    </row>
    <row r="11910" spans="1:1">
      <c r="A11910" s="2"/>
    </row>
    <row r="11911" spans="1:1">
      <c r="A11911" s="2"/>
    </row>
    <row r="11912" spans="1:1">
      <c r="A11912" s="2"/>
    </row>
    <row r="11913" spans="1:1">
      <c r="A11913" s="2"/>
    </row>
    <row r="11914" spans="1:1">
      <c r="A11914" s="2"/>
    </row>
    <row r="11915" spans="1:1">
      <c r="A11915" s="2"/>
    </row>
    <row r="11916" spans="1:1">
      <c r="A11916" s="2"/>
    </row>
    <row r="11917" spans="1:1">
      <c r="A11917" s="2"/>
    </row>
    <row r="11918" spans="1:1">
      <c r="A11918" s="2"/>
    </row>
    <row r="11919" spans="1:1">
      <c r="A11919" s="2"/>
    </row>
    <row r="11920" spans="1:1">
      <c r="A11920" s="2"/>
    </row>
  </sheetData>
  <pageMargins left="0.75" right="0.75" top="1" bottom="1" header="0.5" footer="0.5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Summary</vt:lpstr>
      <vt:lpstr>July 2020</vt:lpstr>
      <vt:lpstr>June 2020</vt:lpstr>
      <vt:lpstr>May 2020</vt:lpstr>
      <vt:lpstr>Apr 2020</vt:lpstr>
      <vt:lpstr>Mar 2020</vt:lpstr>
      <vt:lpstr>Feb 2020</vt:lpstr>
      <vt:lpstr>Jan 2020</vt:lpstr>
      <vt:lpstr>Dec 2019</vt:lpstr>
      <vt:lpstr>Nov 2019</vt:lpstr>
      <vt:lpstr>Oct 2019</vt:lpstr>
      <vt:lpstr>Sep 2019</vt:lpstr>
      <vt:lpstr>Aug 2019</vt:lpstr>
      <vt:lpstr>Jul 2019</vt:lpstr>
      <vt:lpstr>June 2019</vt:lpstr>
      <vt:lpstr>May 2019</vt:lpstr>
      <vt:lpstr>Apr 2019</vt:lpstr>
      <vt:lpstr>Mar 2019</vt:lpstr>
      <vt:lpstr>Feb 2019</vt:lpstr>
      <vt:lpstr>Jan 2019</vt:lpstr>
      <vt:lpstr>Dec 2018</vt:lpstr>
      <vt:lpstr>Nov 2018</vt:lpstr>
      <vt:lpstr>Oct 2018</vt:lpstr>
      <vt:lpstr>Sept 2018</vt:lpstr>
      <vt:lpstr>August 2018</vt:lpstr>
      <vt:lpstr>July 2018</vt:lpstr>
      <vt:lpstr>June 2018</vt:lpstr>
      <vt:lpstr>May 2018</vt:lpstr>
      <vt:lpstr>April 2018</vt:lpstr>
      <vt:lpstr>Mar 2018</vt:lpstr>
      <vt:lpstr>Feb 2018</vt:lpstr>
      <vt:lpstr>Jan 2018</vt:lpstr>
      <vt:lpstr>Dec 2017</vt:lpstr>
      <vt:lpstr>Nov 2017</vt:lpstr>
      <vt:lpstr>Oct 2017</vt:lpstr>
    </vt:vector>
  </TitlesOfParts>
  <Company>Concentric Power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Curtis</dc:creator>
  <cp:lastModifiedBy>Chadwick Forrest</cp:lastModifiedBy>
  <cp:lastPrinted>2019-07-17T18:23:01Z</cp:lastPrinted>
  <dcterms:created xsi:type="dcterms:W3CDTF">2018-03-05T18:57:46Z</dcterms:created>
  <dcterms:modified xsi:type="dcterms:W3CDTF">2020-08-04T16:42:08Z</dcterms:modified>
</cp:coreProperties>
</file>