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E900BF93-4109-4D09-B250-6B70FDC29898}" xr6:coauthVersionLast="43" xr6:coauthVersionMax="43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June 2019" sheetId="23" r:id="rId2"/>
    <sheet name="May 2019" sheetId="22" r:id="rId3"/>
    <sheet name="Apr 2019" sheetId="20" r:id="rId4"/>
    <sheet name="Mar 2019" sheetId="21" r:id="rId5"/>
    <sheet name="Feb 2019" sheetId="18" r:id="rId6"/>
    <sheet name="Jan 2019" sheetId="17" r:id="rId7"/>
    <sheet name="Dec 2018" sheetId="16" r:id="rId8"/>
    <sheet name="Nov 2018" sheetId="15" r:id="rId9"/>
    <sheet name="Oct 2018" sheetId="14" r:id="rId10"/>
    <sheet name="Sept 2018" sheetId="13" r:id="rId11"/>
    <sheet name="August 2018" sheetId="12" r:id="rId12"/>
    <sheet name="July 2018" sheetId="11" r:id="rId13"/>
    <sheet name="June 2018" sheetId="10" r:id="rId14"/>
    <sheet name="May 2018" sheetId="9" r:id="rId15"/>
    <sheet name="April 2018" sheetId="7" r:id="rId16"/>
    <sheet name="Mar 2018" sheetId="6" r:id="rId17"/>
    <sheet name="Feb 2018" sheetId="1" r:id="rId18"/>
    <sheet name="Jan 2018" sheetId="2" r:id="rId19"/>
    <sheet name="Dec 2017" sheetId="3" r:id="rId20"/>
    <sheet name="Nov 2017" sheetId="4" r:id="rId21"/>
    <sheet name="Oct 2017" sheetId="5" r:id="rId22"/>
  </sheets>
  <externalReferences>
    <externalReference r:id="rId23"/>
    <externalReference r:id="rId24"/>
    <externalReference r:id="rId25"/>
    <externalReference r:id="rId26"/>
  </externalReferences>
  <definedNames>
    <definedName name="_xlnm.Print_Area" localSheetId="17">'Feb 2018'!$A$1:$J$42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34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B38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7" i="8" l="1"/>
  <c r="B3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<sst xmlns="http://schemas.openxmlformats.org/spreadsheetml/2006/main" count="304" uniqueCount="79">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</sst>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</cellXfs>
  <cellStyles count="51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Summary!$A$12:$A$32</c:f>
              <c:numCache>
                <c:formatCode>mmm\-yy</c:formatCode>
                <c:ptCount val="21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</c:numCache>
            </c:numRef>
          </c:cat>
          <c:val>
            <c:numRef>
              <c:f>Summary!$B$12:$B$32</c:f>
              <c:numCache>
                <c:formatCode>#,##0</c:formatCode>
                <c:ptCount val="21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09"/>
  <sheetViews>
    <sheetView showGridLines="0" tabSelected="1" topLeftCell="A7" workbookViewId="0">
      <selection activeCell="A25" sqref="A2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4"/>
      <c r="B33" s="14"/>
    </row>
    <row r="34" spans="1:2" x14ac:dyDescent="0.2">
      <c r="A34" s="4" t="s">
        <v>14</v>
      </c>
      <c r="B34" s="17">
        <f>SUM(B12:B32)</f>
        <v>19478042.289026584</v>
      </c>
    </row>
    <row r="35" spans="1:2" x14ac:dyDescent="0.2">
      <c r="A35" s="2"/>
    </row>
    <row r="36" spans="1:2" x14ac:dyDescent="0.2">
      <c r="A36" s="2" t="s">
        <v>15</v>
      </c>
      <c r="B36" s="5">
        <f>SUM(B12:B14)</f>
        <v>2307621.5390265835</v>
      </c>
    </row>
    <row r="37" spans="1:2" x14ac:dyDescent="0.2">
      <c r="A37" s="2" t="s">
        <v>16</v>
      </c>
      <c r="B37" s="5">
        <f>SUM(B15:B26)</f>
        <v>13189265.75</v>
      </c>
    </row>
    <row r="38" spans="1:2" x14ac:dyDescent="0.2">
      <c r="A38" s="2" t="s">
        <v>17</v>
      </c>
      <c r="B38" s="5">
        <f>SUM(B27:B32)</f>
        <v>3981155</v>
      </c>
    </row>
    <row r="39" spans="1:2" x14ac:dyDescent="0.2">
      <c r="A39" s="2"/>
    </row>
    <row r="40" spans="1:2" x14ac:dyDescent="0.2">
      <c r="A40" s="2"/>
    </row>
    <row r="41" spans="1:2" x14ac:dyDescent="0.2">
      <c r="A41" s="2"/>
    </row>
    <row r="42" spans="1:2" x14ac:dyDescent="0.2">
      <c r="A42" s="2"/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>
      <selection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>
      <selection activeCell="J8" sqref="J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topLeftCell="A9" workbookViewId="0">
      <selection activeCell="E57" sqref="E57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>
      <selection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topLeftCell="A7" workbookViewId="0">
      <selection activeCell="I57" sqref="I57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>
      <selection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>
      <selection activeCell="A13" sqref="A1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>
      <selection activeCell="K54" sqref="K5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>
      <selection activeCell="J49" sqref="J4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>
      <selection activeCell="J55" sqref="J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49</v>
      </c>
      <c r="B13" s="13">
        <v>41740</v>
      </c>
    </row>
    <row r="14" spans="1:5" x14ac:dyDescent="0.2">
      <c r="A14" s="12" t="s">
        <v>50</v>
      </c>
      <c r="B14" s="13">
        <v>41813</v>
      </c>
    </row>
    <row r="15" spans="1:5" x14ac:dyDescent="0.2">
      <c r="A15" s="12" t="s">
        <v>51</v>
      </c>
      <c r="B15" s="13">
        <v>41776</v>
      </c>
    </row>
    <row r="16" spans="1:5" x14ac:dyDescent="0.2">
      <c r="A16" s="12" t="s">
        <v>52</v>
      </c>
      <c r="B16" s="13">
        <v>35352</v>
      </c>
    </row>
    <row r="17" spans="1:2" x14ac:dyDescent="0.2">
      <c r="A17" s="12" t="s">
        <v>53</v>
      </c>
      <c r="B17" s="13">
        <v>41802</v>
      </c>
    </row>
    <row r="18" spans="1:2" x14ac:dyDescent="0.2">
      <c r="A18" s="12" t="s">
        <v>54</v>
      </c>
      <c r="B18" s="13">
        <v>40731</v>
      </c>
    </row>
    <row r="19" spans="1:2" x14ac:dyDescent="0.2">
      <c r="A19" s="12" t="s">
        <v>55</v>
      </c>
      <c r="B19" s="13">
        <v>37010</v>
      </c>
    </row>
    <row r="20" spans="1:2" x14ac:dyDescent="0.2">
      <c r="A20" s="12" t="s">
        <v>56</v>
      </c>
      <c r="B20" s="13">
        <v>41821</v>
      </c>
    </row>
    <row r="21" spans="1:2" x14ac:dyDescent="0.2">
      <c r="A21" s="12" t="s">
        <v>57</v>
      </c>
      <c r="B21" s="13">
        <v>36564</v>
      </c>
    </row>
    <row r="22" spans="1:2" x14ac:dyDescent="0.2">
      <c r="A22" s="12" t="s">
        <v>58</v>
      </c>
      <c r="B22" s="13">
        <v>34366</v>
      </c>
    </row>
    <row r="23" spans="1:2" x14ac:dyDescent="0.2">
      <c r="A23" s="12" t="s">
        <v>59</v>
      </c>
      <c r="B23" s="13">
        <v>36352</v>
      </c>
    </row>
    <row r="24" spans="1:2" x14ac:dyDescent="0.2">
      <c r="A24" s="12" t="s">
        <v>60</v>
      </c>
      <c r="B24" s="13">
        <v>40398</v>
      </c>
    </row>
    <row r="25" spans="1:2" x14ac:dyDescent="0.2">
      <c r="A25" s="12" t="s">
        <v>61</v>
      </c>
      <c r="B25" s="13">
        <v>42251</v>
      </c>
    </row>
    <row r="26" spans="1:2" x14ac:dyDescent="0.2">
      <c r="A26" s="12" t="s">
        <v>62</v>
      </c>
      <c r="B26" s="13">
        <v>41859</v>
      </c>
    </row>
    <row r="27" spans="1:2" x14ac:dyDescent="0.2">
      <c r="A27" s="12" t="s">
        <v>63</v>
      </c>
      <c r="B27" s="13">
        <v>41828</v>
      </c>
    </row>
    <row r="28" spans="1:2" x14ac:dyDescent="0.2">
      <c r="A28" s="12" t="s">
        <v>64</v>
      </c>
      <c r="B28" s="13">
        <v>41858</v>
      </c>
    </row>
    <row r="29" spans="1:2" x14ac:dyDescent="0.2">
      <c r="A29" s="12" t="s">
        <v>65</v>
      </c>
      <c r="B29" s="13">
        <v>43714</v>
      </c>
    </row>
    <row r="30" spans="1:2" x14ac:dyDescent="0.2">
      <c r="A30" s="12" t="s">
        <v>66</v>
      </c>
      <c r="B30" s="13">
        <v>43390</v>
      </c>
    </row>
    <row r="31" spans="1:2" x14ac:dyDescent="0.2">
      <c r="A31" s="12" t="s">
        <v>67</v>
      </c>
      <c r="B31" s="13">
        <v>40803</v>
      </c>
    </row>
    <row r="32" spans="1:2" x14ac:dyDescent="0.2">
      <c r="A32" s="12" t="s">
        <v>68</v>
      </c>
      <c r="B32" s="13">
        <v>41772</v>
      </c>
    </row>
    <row r="33" spans="1:2" x14ac:dyDescent="0.2">
      <c r="A33" s="12" t="s">
        <v>69</v>
      </c>
      <c r="B33" s="13">
        <v>40618</v>
      </c>
    </row>
    <row r="34" spans="1:2" x14ac:dyDescent="0.2">
      <c r="A34" s="12" t="s">
        <v>70</v>
      </c>
      <c r="B34" s="13">
        <v>41833</v>
      </c>
    </row>
    <row r="35" spans="1:2" x14ac:dyDescent="0.2">
      <c r="A35" s="12" t="s">
        <v>71</v>
      </c>
      <c r="B35" s="13">
        <v>35870</v>
      </c>
    </row>
    <row r="36" spans="1:2" x14ac:dyDescent="0.2">
      <c r="A36" s="12" t="s">
        <v>72</v>
      </c>
      <c r="B36" s="13">
        <v>42256</v>
      </c>
    </row>
    <row r="37" spans="1:2" x14ac:dyDescent="0.2">
      <c r="A37" s="12" t="s">
        <v>73</v>
      </c>
      <c r="B37" s="13">
        <v>41782</v>
      </c>
    </row>
    <row r="38" spans="1:2" x14ac:dyDescent="0.2">
      <c r="A38" s="12" t="s">
        <v>74</v>
      </c>
      <c r="B38" s="13">
        <v>41466</v>
      </c>
    </row>
    <row r="39" spans="1:2" x14ac:dyDescent="0.2">
      <c r="A39" s="12" t="s">
        <v>75</v>
      </c>
      <c r="B39" s="13">
        <v>41342</v>
      </c>
    </row>
    <row r="40" spans="1:2" x14ac:dyDescent="0.2">
      <c r="A40" s="12" t="s">
        <v>76</v>
      </c>
      <c r="B40" s="13">
        <v>41937</v>
      </c>
    </row>
    <row r="41" spans="1:2" x14ac:dyDescent="0.2">
      <c r="A41" s="12" t="s">
        <v>77</v>
      </c>
      <c r="B41" s="13">
        <v>41756</v>
      </c>
    </row>
    <row r="42" spans="1:2" x14ac:dyDescent="0.2">
      <c r="A42" s="12" t="s">
        <v>78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18</v>
      </c>
      <c r="B13" s="13">
        <v>44230</v>
      </c>
    </row>
    <row r="14" spans="1:5" x14ac:dyDescent="0.2">
      <c r="A14" s="12" t="s">
        <v>19</v>
      </c>
      <c r="B14" s="13">
        <v>44218</v>
      </c>
    </row>
    <row r="15" spans="1:5" x14ac:dyDescent="0.2">
      <c r="A15" s="12" t="s">
        <v>20</v>
      </c>
      <c r="B15" s="13">
        <v>44276</v>
      </c>
    </row>
    <row r="16" spans="1:5" x14ac:dyDescent="0.2">
      <c r="A16" s="12" t="s">
        <v>21</v>
      </c>
      <c r="B16" s="13">
        <v>44225</v>
      </c>
    </row>
    <row r="17" spans="1:2" x14ac:dyDescent="0.2">
      <c r="A17" s="12" t="s">
        <v>22</v>
      </c>
      <c r="B17" s="13">
        <v>37955</v>
      </c>
    </row>
    <row r="18" spans="1:2" x14ac:dyDescent="0.2">
      <c r="A18" s="12" t="s">
        <v>23</v>
      </c>
      <c r="B18" s="13">
        <v>43837</v>
      </c>
    </row>
    <row r="19" spans="1:2" x14ac:dyDescent="0.2">
      <c r="A19" s="12" t="s">
        <v>24</v>
      </c>
      <c r="B19" s="13">
        <v>44656</v>
      </c>
    </row>
    <row r="20" spans="1:2" x14ac:dyDescent="0.2">
      <c r="A20" s="12" t="s">
        <v>25</v>
      </c>
      <c r="B20" s="13">
        <v>44975</v>
      </c>
    </row>
    <row r="21" spans="1:2" x14ac:dyDescent="0.2">
      <c r="A21" s="12" t="s">
        <v>26</v>
      </c>
      <c r="B21" s="13">
        <v>44521</v>
      </c>
    </row>
    <row r="22" spans="1:2" x14ac:dyDescent="0.2">
      <c r="A22" s="12" t="s">
        <v>27</v>
      </c>
      <c r="B22" s="13">
        <v>44753</v>
      </c>
    </row>
    <row r="23" spans="1:2" x14ac:dyDescent="0.2">
      <c r="A23" s="12" t="s">
        <v>28</v>
      </c>
      <c r="B23" s="13">
        <v>44168</v>
      </c>
    </row>
    <row r="24" spans="1:2" x14ac:dyDescent="0.2">
      <c r="A24" s="12" t="s">
        <v>29</v>
      </c>
      <c r="B24" s="13">
        <v>36738</v>
      </c>
    </row>
    <row r="25" spans="1:2" x14ac:dyDescent="0.2">
      <c r="A25" s="12" t="s">
        <v>30</v>
      </c>
      <c r="B25" s="13">
        <v>44646</v>
      </c>
    </row>
    <row r="26" spans="1:2" x14ac:dyDescent="0.2">
      <c r="A26" s="12" t="s">
        <v>31</v>
      </c>
      <c r="B26" s="13">
        <v>44225</v>
      </c>
    </row>
    <row r="27" spans="1:2" x14ac:dyDescent="0.2">
      <c r="A27" s="12" t="s">
        <v>32</v>
      </c>
      <c r="B27" s="13">
        <v>43593</v>
      </c>
    </row>
    <row r="28" spans="1:2" x14ac:dyDescent="0.2">
      <c r="A28" s="12" t="s">
        <v>33</v>
      </c>
      <c r="B28" s="13">
        <v>43747</v>
      </c>
    </row>
    <row r="29" spans="1:2" x14ac:dyDescent="0.2">
      <c r="A29" s="12" t="s">
        <v>34</v>
      </c>
      <c r="B29" s="13">
        <v>44793</v>
      </c>
    </row>
    <row r="30" spans="1:2" x14ac:dyDescent="0.2">
      <c r="A30" s="12" t="s">
        <v>35</v>
      </c>
      <c r="B30" s="13">
        <v>25985</v>
      </c>
    </row>
    <row r="31" spans="1:2" x14ac:dyDescent="0.2">
      <c r="A31" s="12" t="s">
        <v>36</v>
      </c>
      <c r="B31" s="13">
        <v>41095</v>
      </c>
    </row>
    <row r="32" spans="1:2" x14ac:dyDescent="0.2">
      <c r="A32" s="12" t="s">
        <v>37</v>
      </c>
      <c r="B32" s="13">
        <v>42473</v>
      </c>
    </row>
    <row r="33" spans="1:2" x14ac:dyDescent="0.2">
      <c r="A33" s="12" t="s">
        <v>38</v>
      </c>
      <c r="B33" s="13">
        <v>40701</v>
      </c>
    </row>
    <row r="34" spans="1:2" x14ac:dyDescent="0.2">
      <c r="A34" s="12" t="s">
        <v>39</v>
      </c>
      <c r="B34" s="13">
        <v>38968</v>
      </c>
    </row>
    <row r="35" spans="1:2" x14ac:dyDescent="0.2">
      <c r="A35" s="12" t="s">
        <v>40</v>
      </c>
      <c r="B35" s="13">
        <v>42500</v>
      </c>
    </row>
    <row r="36" spans="1:2" x14ac:dyDescent="0.2">
      <c r="A36" s="12" t="s">
        <v>41</v>
      </c>
      <c r="B36" s="13">
        <v>40480</v>
      </c>
    </row>
    <row r="37" spans="1:2" x14ac:dyDescent="0.2">
      <c r="A37" s="12" t="s">
        <v>42</v>
      </c>
      <c r="B37" s="13">
        <v>27895</v>
      </c>
    </row>
    <row r="38" spans="1:2" x14ac:dyDescent="0.2">
      <c r="A38" s="12" t="s">
        <v>43</v>
      </c>
      <c r="B38" s="13">
        <v>0</v>
      </c>
    </row>
    <row r="39" spans="1:2" x14ac:dyDescent="0.2">
      <c r="A39" s="12" t="s">
        <v>44</v>
      </c>
      <c r="B39" s="13">
        <v>0</v>
      </c>
    </row>
    <row r="40" spans="1:2" x14ac:dyDescent="0.2">
      <c r="A40" s="12" t="s">
        <v>45</v>
      </c>
      <c r="B40" s="13">
        <v>27399</v>
      </c>
    </row>
    <row r="41" spans="1:2" x14ac:dyDescent="0.2">
      <c r="A41" s="12" t="s">
        <v>46</v>
      </c>
      <c r="B41" s="13">
        <v>33788</v>
      </c>
    </row>
    <row r="42" spans="1:2" x14ac:dyDescent="0.2">
      <c r="A42" s="12" t="s">
        <v>47</v>
      </c>
      <c r="B42" s="13">
        <v>41807</v>
      </c>
    </row>
    <row r="43" spans="1:2" x14ac:dyDescent="0.2">
      <c r="A43" s="12" t="s">
        <v>48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921"/>
  <sheetViews>
    <sheetView workbookViewId="0">
      <selection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>
      <selection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Summary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'Feb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2018-05-21T20:56:47Z</cp:lastPrinted>
  <dcterms:created xsi:type="dcterms:W3CDTF">2018-03-05T18:57:46Z</dcterms:created>
  <dcterms:modified xsi:type="dcterms:W3CDTF">2019-07-01T16:45:07Z</dcterms:modified>
</cp:coreProperties>
</file>